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showInkAnnotation="0"/>
  <mc:AlternateContent xmlns:mc="http://schemas.openxmlformats.org/markup-compatibility/2006">
    <mc:Choice Requires="x15">
      <x15ac:absPath xmlns:x15ac="http://schemas.microsoft.com/office/spreadsheetml/2010/11/ac" url="C:\ЗАМ по УПР\САЙТ\2025\"/>
    </mc:Choice>
  </mc:AlternateContent>
  <xr:revisionPtr revIDLastSave="0" documentId="13_ncr:1_{42C6C940-C129-4E20-BC04-E281FAD57083}" xr6:coauthVersionLast="47" xr6:coauthVersionMax="47" xr10:uidLastSave="{00000000-0000-0000-0000-000000000000}"/>
  <bookViews>
    <workbookView xWindow="-120" yWindow="-120" windowWidth="29040" windowHeight="15720" activeTab="2" xr2:uid="{00000000-000D-0000-FFFF-FFFF00000000}"/>
  </bookViews>
  <sheets>
    <sheet name="Касли 2025" sheetId="13" r:id="rId1"/>
    <sheet name="Карабаш 2025" sheetId="7" r:id="rId2"/>
    <sheet name="Нязепетровск 2025" sheetId="16" r:id="rId3"/>
    <sheet name="В. Уфалей 2025" sheetId="15" r:id="rId4"/>
  </sheet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6" i="13" l="1"/>
</calcChain>
</file>

<file path=xl/sharedStrings.xml><?xml version="1.0" encoding="utf-8"?>
<sst xmlns="http://schemas.openxmlformats.org/spreadsheetml/2006/main" count="1179" uniqueCount="753">
  <si>
    <t>Ф.И.О.</t>
  </si>
  <si>
    <t>занимаемая должность</t>
  </si>
  <si>
    <t>преподаваемые учебные предметы. Курсы. Дисциплины (модули)</t>
  </si>
  <si>
    <t>уровень профессионального образования с указанием наименования направления подготовки и (или) специальности в том числе научной</t>
  </si>
  <si>
    <t>квалификация</t>
  </si>
  <si>
    <t>ученая степень</t>
  </si>
  <si>
    <t>ученое звание</t>
  </si>
  <si>
    <t>сведения о повышении квалификации (за последние 3 года)</t>
  </si>
  <si>
    <t xml:space="preserve">сведения о профессиональной переподготовке </t>
  </si>
  <si>
    <t>Аттестация</t>
  </si>
  <si>
    <t>сведения о продолжительности опыта (лет) работы в профессиональной сфере, соответствующей образовательной деятельности по реализации учебных предметов. Курсов. Дисциплин (модулей)</t>
  </si>
  <si>
    <t>БАБКИН ВЛАДИМИР АРКАДЬЕВИЧ</t>
  </si>
  <si>
    <t>ВОЛГИНА ИРИНА НИКОЛАЕВНА</t>
  </si>
  <si>
    <t>ДЕМЧЕНКО АНАТОЛИЙ ВАСИЛЬЕВИЧ</t>
  </si>
  <si>
    <t>КУЛИКОВА ОЛЬГА ИВАНОВНА</t>
  </si>
  <si>
    <t xml:space="preserve">НЕСВИТ ОЛЬГА ВАСИЛЬЕВНА </t>
  </si>
  <si>
    <t>СИВОХА ТАТЬЯНА АЛЕКСАНДРОВНА</t>
  </si>
  <si>
    <t>ШИРОКОВА СВЕТЛАНА ГЕННАДЬЕВНА</t>
  </si>
  <si>
    <t>КЛИМОВ ЕВГЕНИЙ СЕРГЕЕВИЧ</t>
  </si>
  <si>
    <t>КОЧЕТОВ ДМИТРИЙ ГЕННАДЬЕВИЧ</t>
  </si>
  <si>
    <t>КУЗНЕЦОВА ТАТЬЯНА АЛЕКСЕЕВНА</t>
  </si>
  <si>
    <t>САБИРОВА НИНА ПЕТРОВНА</t>
  </si>
  <si>
    <t>ТАРАСОВА ЛИЛИЯ АЛЕКСАНДРОВНА</t>
  </si>
  <si>
    <t>преподаватель</t>
  </si>
  <si>
    <t>мастер производственного обучения</t>
  </si>
  <si>
    <t>среднее профессиональное/правоведение</t>
  </si>
  <si>
    <t>экономист-менеджер социально-культурной сферы, преподаватель основ экономических знаний</t>
  </si>
  <si>
    <t>юрист</t>
  </si>
  <si>
    <t>учитель начальных классов;                                                                                       техник-технолог</t>
  </si>
  <si>
    <t>техник-технолог</t>
  </si>
  <si>
    <t>техник</t>
  </si>
  <si>
    <t>психолог, преподаватель психологии</t>
  </si>
  <si>
    <t>высшая/преподаватель</t>
  </si>
  <si>
    <t>преподаватель дошкольной педагогики и психологии</t>
  </si>
  <si>
    <t>первая/преподаватель</t>
  </si>
  <si>
    <t>Преподаватель</t>
  </si>
  <si>
    <t>География</t>
  </si>
  <si>
    <t>Биология</t>
  </si>
  <si>
    <t>Болдин Игорь Петрович</t>
  </si>
  <si>
    <t xml:space="preserve">История </t>
  </si>
  <si>
    <t>История</t>
  </si>
  <si>
    <t>Мулабаева Фатима Ильясовна</t>
  </si>
  <si>
    <t>Мастер производственного обучения</t>
  </si>
  <si>
    <t>пп01</t>
  </si>
  <si>
    <t>уп02</t>
  </si>
  <si>
    <t>Хаев Сергей Петрович</t>
  </si>
  <si>
    <t>уп03</t>
  </si>
  <si>
    <t>пп03</t>
  </si>
  <si>
    <t>Сайфуллина Лариса Вячеславовна</t>
  </si>
  <si>
    <t>Третьяков Николай Андреевич</t>
  </si>
  <si>
    <t>Шестериков Николай Викторович</t>
  </si>
  <si>
    <t>МДК 03.01 Реализация технологических процессов изготовления деталей</t>
  </si>
  <si>
    <t>МДК 03.02 Контроль соответствия качества деталей требованиям технической документации</t>
  </si>
  <si>
    <t>Техническая механика</t>
  </si>
  <si>
    <t xml:space="preserve">Метрология, стандартизация и сертификация </t>
  </si>
  <si>
    <t>индивидуальный проект</t>
  </si>
  <si>
    <t>Шомполова Елена Борисовна</t>
  </si>
  <si>
    <t>Информационные технологии в профессиональной деятельности</t>
  </si>
  <si>
    <t xml:space="preserve">Информатика </t>
  </si>
  <si>
    <t>Корсун Татьяна Александровна</t>
  </si>
  <si>
    <t>Программирование для автоматизированного оборудования</t>
  </si>
  <si>
    <t>Физика</t>
  </si>
  <si>
    <t xml:space="preserve">Психология </t>
  </si>
  <si>
    <t>Социально-бытовая ориентировка</t>
  </si>
  <si>
    <t>Коррекционные занятия</t>
  </si>
  <si>
    <t xml:space="preserve">Русский язык </t>
  </si>
  <si>
    <t xml:space="preserve">Литература </t>
  </si>
  <si>
    <t>Росс Наталья Валентиновна</t>
  </si>
  <si>
    <t>Мартьянова Людмила Аркадьевна</t>
  </si>
  <si>
    <t xml:space="preserve">Физическая культура </t>
  </si>
  <si>
    <t>Физическая культура</t>
  </si>
  <si>
    <t>Хусаинов Варис Галимжанович</t>
  </si>
  <si>
    <t>Математика</t>
  </si>
  <si>
    <t>Основы товароведения продовольственных товаров</t>
  </si>
  <si>
    <t>Акишев Александр Николаевич</t>
  </si>
  <si>
    <t>Клеменков Антон Павлович</t>
  </si>
  <si>
    <t xml:space="preserve">Мартыненко Вероника Сергеевна </t>
  </si>
  <si>
    <t>Пьянкова Юлия Фаварисовна</t>
  </si>
  <si>
    <t>Рябова Оксана Рамиловна</t>
  </si>
  <si>
    <t>Стахеев Андрей Михайлович</t>
  </si>
  <si>
    <t>Хиляева Рита Рафгатовна</t>
  </si>
  <si>
    <t>Некрасова Ирина Анатольевна</t>
  </si>
  <si>
    <t>Сорокин Владимир Алексеевич</t>
  </si>
  <si>
    <t>Юмагужин Азат Сайтуллаевич</t>
  </si>
  <si>
    <t>ХУДОЕРКО МАРИАННА НИКОЛАЕВНА</t>
  </si>
  <si>
    <t>преподаватель-совместитель</t>
  </si>
  <si>
    <t>юрист; инженер</t>
  </si>
  <si>
    <t>экономист</t>
  </si>
  <si>
    <t>2019г. ООО "Столичный учебный центр" Педагог СПО, реализация ФГОС нового поколения, 300ч.</t>
  </si>
  <si>
    <t>высшее/история, юриспруденция; высшее/40.03.01 Юриспруденция</t>
  </si>
  <si>
    <t>Учитель истории и права;               бакалавр</t>
  </si>
  <si>
    <t>2019г. ООО "Инфоурок" Английский язык. Теория и методика преподавания в образовательной организации, 300ч.</t>
  </si>
  <si>
    <t>инженер-металлург</t>
  </si>
  <si>
    <t>2020г. ООО "Инфоурок" Педагог СПО. Теория и практика реализации ФГОС нового поколения, 300ч.</t>
  </si>
  <si>
    <t>высшая/мастер производственного обучения</t>
  </si>
  <si>
    <t>2020г. ГБУ ДПО "ЧИРПО" Методика профессионального обучения, 500ч.</t>
  </si>
  <si>
    <t>менеджер; преподаватель дошкольной педагогики и психологии</t>
  </si>
  <si>
    <t>педагог профессионального обучения; учитель технологии</t>
  </si>
  <si>
    <t>2017г. ООО УЦ "Профессионал" Математика. Теория и методика преподавания в образовательной организации , 300ч.</t>
  </si>
  <si>
    <t>2018г. ГБУ ДПО "ЧИРПО" Методика профессионального обучения,  600ч.</t>
  </si>
  <si>
    <t>2019г. АНО ДПО "Межрегиональный институт развития образования" Основы безопасновти жизнедеятельности и педагогика, 288ч.; 2019г. АНО ДПО "Межрегиональный институт развития образования" Физика и педагогика, 288ч.</t>
  </si>
  <si>
    <t>учитель русского языка и литературы; бакалавр</t>
  </si>
  <si>
    <t>3г.</t>
  </si>
  <si>
    <t>Андреева Ирина Юрьевна</t>
  </si>
  <si>
    <t>Бакшаев Владимир Леонидович</t>
  </si>
  <si>
    <t>Беспалова Татьяна Сергеевна</t>
  </si>
  <si>
    <t>Забнин Семен Сергеевич</t>
  </si>
  <si>
    <t>Забнин Сергей Юрьевич</t>
  </si>
  <si>
    <t>Забродина Любовь Борисовна</t>
  </si>
  <si>
    <t>Злобина Галина Александровна</t>
  </si>
  <si>
    <t>Кожевникова Любовь Викторовна</t>
  </si>
  <si>
    <t>Новикова Ирина Ивановна</t>
  </si>
  <si>
    <t>учитель истории и обществоведения в средней школе</t>
  </si>
  <si>
    <t>воспитатель в дошкольных учреждениях</t>
  </si>
  <si>
    <t>педагог-психолог; инженер-механик</t>
  </si>
  <si>
    <t>2021г. ООО "Знанио" Учитель физики. Преподавание учебного предмета "Физика" в образовательной организации 300ч.</t>
  </si>
  <si>
    <t>учитель физического воспитания средней школы</t>
  </si>
  <si>
    <t>Никонова Татьяна Викторовна</t>
  </si>
  <si>
    <t>библиотекарь-библиограф</t>
  </si>
  <si>
    <t>2020г. ООО "Инфоурок" Русский язык и литература. Теория и методика преподавания в образовательной организации 600ч.</t>
  </si>
  <si>
    <t>социальный педагог</t>
  </si>
  <si>
    <t>специалист коммерции</t>
  </si>
  <si>
    <t>2018г. ГБУ ДПО "ЧИРПО" Методика профессионального обучения, 500ч.</t>
  </si>
  <si>
    <t>техник-технолог, мастер производственного обучения</t>
  </si>
  <si>
    <t>менеджер; радиоинженер</t>
  </si>
  <si>
    <t>2019г. ООО "ВНОЦ"СОТех" Мастер производственного обучения, Педагогика и методика профессионального образования, 260ч.</t>
  </si>
  <si>
    <t>инженер-механик;                       юрист</t>
  </si>
  <si>
    <t>инженер-педагог;                    техник-технолог, мастер производственного обучения</t>
  </si>
  <si>
    <t>2018г. АНО ДПО "УрИПКиП" Учитель информатики и ИКТ. Педагогическая деятельность по проектированию и реализации образовательного процесса в соответствии с ФГОС, 620ч.</t>
  </si>
  <si>
    <t>высшее/физика</t>
  </si>
  <si>
    <t>учитель физики средней школы</t>
  </si>
  <si>
    <t>высшее/юриструденция</t>
  </si>
  <si>
    <t>техник-метролог</t>
  </si>
  <si>
    <t>Преподаватель-совместитель</t>
  </si>
  <si>
    <t>педагог-психолог</t>
  </si>
  <si>
    <t>профессии</t>
  </si>
  <si>
    <t>повар, кондитер</t>
  </si>
  <si>
    <t xml:space="preserve">Основы электротехники </t>
  </si>
  <si>
    <t xml:space="preserve">Математика
</t>
  </si>
  <si>
    <t>Русский язык</t>
  </si>
  <si>
    <t>Иностранный язык</t>
  </si>
  <si>
    <t>Химия</t>
  </si>
  <si>
    <t>Литература</t>
  </si>
  <si>
    <t>Иностранный язык в профессиональной деятельности</t>
  </si>
  <si>
    <t>УП.02 Учебная практика</t>
  </si>
  <si>
    <t>УП.04 Учебная практика</t>
  </si>
  <si>
    <t>УП.01 Учебная практика</t>
  </si>
  <si>
    <t>УП.03 Учебная практика</t>
  </si>
  <si>
    <t>УП.05 Учебная практика</t>
  </si>
  <si>
    <t>2018г. АНО ДПО "ВГАППССС"  Специальная коррекционная педагогика.Организация обучения лиц по адаптированный и специальным индивидуальным программам развития.</t>
  </si>
  <si>
    <t>ГРАЧЕВА НАТАЛЬЯ ВЛАДИМИРОВНА</t>
  </si>
  <si>
    <t>высшее/юриспруденция</t>
  </si>
  <si>
    <t>учитель права</t>
  </si>
  <si>
    <t>ДЕНИСОВ ВАЛЕРИЙ СЕРГЕЕВИЧ</t>
  </si>
  <si>
    <t>КОЛТЫШЕВА СВЕТЛАНА АЛЕКСАНДРОВНА</t>
  </si>
  <si>
    <t>ТУПИЦЫНА ИРАИДА МАРАТОВНА</t>
  </si>
  <si>
    <t>организатор-методист дошкольного образования</t>
  </si>
  <si>
    <t>Корченя Ольга Владимировна</t>
  </si>
  <si>
    <t>Мозглякова Оксана Геннадьевна</t>
  </si>
  <si>
    <t>педагогический стаж работы на 01.09.2022</t>
  </si>
  <si>
    <t>Ахметзянова Ольга Сергеевна</t>
  </si>
  <si>
    <t>Зырянова Наталья Вячеславовна</t>
  </si>
  <si>
    <t>Кринова Эльмира Маратовна</t>
  </si>
  <si>
    <t xml:space="preserve">2018г. ГБУ ДПО "ЧИРПО" Методика профессионального обучения, 500ч. </t>
  </si>
  <si>
    <t xml:space="preserve">инженер-механик;                      </t>
  </si>
  <si>
    <t>23г.</t>
  </si>
  <si>
    <t>общий стаж работы на 01.09.2022г</t>
  </si>
  <si>
    <t>физика</t>
  </si>
  <si>
    <t>История России</t>
  </si>
  <si>
    <t>Индивидуальный проект</t>
  </si>
  <si>
    <t>Основы электротехники</t>
  </si>
  <si>
    <t xml:space="preserve">БЖД </t>
  </si>
  <si>
    <t>Охрана труда</t>
  </si>
  <si>
    <t>Обществознание</t>
  </si>
  <si>
    <t>2018г. ООО "Столичный центр" Учитель физической культуры: преподавание физкультуры в образ. организации, 300ч.;</t>
  </si>
  <si>
    <t>Малышева Татьяна Сергеевна</t>
  </si>
  <si>
    <t>2022г. ООО "Инфоурок" Педагогика и психология в системе спец. образования, 300ч.</t>
  </si>
  <si>
    <t>2023г. ООО "Инфоурок" Педагог СПО. Теория и практика реализации ФГОС нового поколения, 540ч.</t>
  </si>
  <si>
    <t>2023г. ООО "СЦОТ" Педагог СПО. Теория и практика реализации ФГОС нового поколения, 270ч.</t>
  </si>
  <si>
    <t xml:space="preserve">Основы информационных технологий </t>
  </si>
  <si>
    <t xml:space="preserve">Базы данных </t>
  </si>
  <si>
    <t>Гужева Екатерина Владимировна</t>
  </si>
  <si>
    <t>учитель химии и биологии</t>
  </si>
  <si>
    <t>Веденеева Любовь Николаевна</t>
  </si>
  <si>
    <t>среднее профессиональное/ Физическая культура</t>
  </si>
  <si>
    <t>учитель физической культуры</t>
  </si>
  <si>
    <t>МДК 03.02 Процессы приготовления, подготовки к реализации и презентации холодных блюд, кулинарных изделий, закусок</t>
  </si>
  <si>
    <t xml:space="preserve">МДК 02.04 Практикум по художественной обработке материалов и изобразительному искусству </t>
  </si>
  <si>
    <t xml:space="preserve">МДК 02.06 Психолого-педагогические основы организации общения детей  дошкольного возраста </t>
  </si>
  <si>
    <t xml:space="preserve">МДК 03.03 Теория и методика экологического образования   дошкольников </t>
  </si>
  <si>
    <t xml:space="preserve">МДК 03.04 Теория и методика математического развития </t>
  </si>
  <si>
    <t xml:space="preserve">Основы финансовой грамотности </t>
  </si>
  <si>
    <t xml:space="preserve">Детская литература с практикумом по выразительному чтению </t>
  </si>
  <si>
    <t xml:space="preserve">МДК 04.02 Процессы приготовления, подготовки к реализации и презентации горячих и холодных сладких блюд, десертов, напитков </t>
  </si>
  <si>
    <t xml:space="preserve">МДК 05.01 Организация приготовления, подготовки к реализации хлебобулочных, мучных кондитерских изделий </t>
  </si>
  <si>
    <t xml:space="preserve">МДК 05.02 Процессы приготовления, подготовки к реализации хлебобулочных, мучных кондитерских изделий </t>
  </si>
  <si>
    <t>Материаловедение</t>
  </si>
  <si>
    <t>МДК.02.05 Теория и методика музыкального воспитания с практикумом</t>
  </si>
  <si>
    <t>Социальная адаптация</t>
  </si>
  <si>
    <t>Трусова Екатерина Сергеевна</t>
  </si>
  <si>
    <t>Основы финансовой грамотности</t>
  </si>
  <si>
    <t>Тряпицына Елена Анваровна</t>
  </si>
  <si>
    <t>Технология машиностроения</t>
  </si>
  <si>
    <t>Основы философии</t>
  </si>
  <si>
    <t xml:space="preserve"> Основы поиска работы, трудоустройство</t>
  </si>
  <si>
    <t>Основы информационных технологий</t>
  </si>
  <si>
    <t>Никонова Альбина Мавлютовна</t>
  </si>
  <si>
    <t>МДК.02.01 Техника и технология ручной дуговой сварки (наплавки, резки) покрытыми электродами</t>
  </si>
  <si>
    <t>МДК.03.02 Процессы приготовления, подготовки к реализации и презентации холодных блюд, кулинарных изделий, закусок</t>
  </si>
  <si>
    <t>МДК.04.01 Теоретические и методические основы взаимодействия воспитателя с родителями и сотрудниками дошкольной образовательной организации</t>
  </si>
  <si>
    <t>МДК.05.01 Теоретические и прикладные аспекты методической работы воспитателя детей дошкольного возраста</t>
  </si>
  <si>
    <t>УП.06 Учебная практика</t>
  </si>
  <si>
    <t>МДК.01.02 Техническая диагностика автомобилей</t>
  </si>
  <si>
    <t>МДК.01.01 Технология изготовления столярных изделий и столярно-монтажных работ</t>
  </si>
  <si>
    <t>МДК.02.01 Основы поиска работы, трудоустройства</t>
  </si>
  <si>
    <t>История народнух худ. промыслов в России</t>
  </si>
  <si>
    <t>Высшее профессиональное</t>
  </si>
  <si>
    <t>АРЗЯМОВА УЛЬЯНА СЕРГЕЕВНА</t>
  </si>
  <si>
    <t>электромеханические установки</t>
  </si>
  <si>
    <t>БИРЮКОВА ТАТЬЯНА ИВАНОВНА</t>
  </si>
  <si>
    <t>ПОСПЕЛОВА ЛЮДМИЛА ВЛАДИМИРОВНА</t>
  </si>
  <si>
    <t>МДК.01.01 Основы технологии сварки и сварочное оборудование</t>
  </si>
  <si>
    <t>МДК.01.02 Технология производства сварных конструкций</t>
  </si>
  <si>
    <t>МДК.01.03 Подготовительные и сборочные операции перед сваркой</t>
  </si>
  <si>
    <t>МДК.01.04 Контроль качества сварных соединений</t>
  </si>
  <si>
    <t>МДК.04.01 Техника и технология частично механизированной сварки (наплавки) плавлением в защитном газе</t>
  </si>
  <si>
    <t>ОП.01 Основы инженерной графики</t>
  </si>
  <si>
    <t>ОП.01 Инженерная графика</t>
  </si>
  <si>
    <t>ОП.2 Основы электротехники</t>
  </si>
  <si>
    <t>ОП.02 Техническая механика</t>
  </si>
  <si>
    <t>МДК.02.01 Технология выполненияэлектрогазосварочных работ</t>
  </si>
  <si>
    <t>ОГСЭ.01 Основы философии</t>
  </si>
  <si>
    <t>высшее профессиональное образование,  среднее профессиональное образование</t>
  </si>
  <si>
    <t>юрист, оператор ЭВМ</t>
  </si>
  <si>
    <t>2023г. ООО "Столичный центр образовательных технологий" по программе "История и обществознание: теория и методика преподавания в профессиональном образовании"</t>
  </si>
  <si>
    <t>Основы стороительного черчения</t>
  </si>
  <si>
    <t>Основы строительного материаловедения</t>
  </si>
  <si>
    <t>Строительные машины и ср-ва малой механизации</t>
  </si>
  <si>
    <t>ОП.02 Черчение и перспектива</t>
  </si>
  <si>
    <t xml:space="preserve">ОП.04 Материаловедение </t>
  </si>
  <si>
    <t>БОРИСОВА ЕЛЕНА НИКОЛАЕВНА</t>
  </si>
  <si>
    <t>ОП.08 Основы пректирования баз данных</t>
  </si>
  <si>
    <t>ОП.09 Стандартизация, сертификация и техническое документоведение</t>
  </si>
  <si>
    <t>МДК.01.01 Компьютерные сети</t>
  </si>
  <si>
    <t>МДК.01.02 Организация, принципы построения и фунционирования компьютерных сетей</t>
  </si>
  <si>
    <t>МДК.02.03 Организация администрирования компьютерных систем</t>
  </si>
  <si>
    <t>МДК.03.01 Эксплуатация объектов сетевой инфраструктуры</t>
  </si>
  <si>
    <t>МДК.03.02 Безопасность компьютерных сетей</t>
  </si>
  <si>
    <t>ОП.01 Основы информационных технологий</t>
  </si>
  <si>
    <t>ГАВРИЛОВА АЛЕНА АЛЕКСАНДРОВНА</t>
  </si>
  <si>
    <t>ОП.10 Основы предпринимательства, поиск работы,трудоустройства, открытие собственного дела</t>
  </si>
  <si>
    <t>ОП.08 Основы предпринимательства и трудоустройства на работу</t>
  </si>
  <si>
    <t>Высшее-бакалавриат</t>
  </si>
  <si>
    <t>профессиональное обучение (по отраслям)</t>
  </si>
  <si>
    <t>Информматика</t>
  </si>
  <si>
    <t>2022г. ООО ИНФОУРОК Информатика: теория и методика преподавания в образовательной организации 540ч.</t>
  </si>
  <si>
    <t>ОУДБ Физическая культура</t>
  </si>
  <si>
    <t>ОП Физическая культура</t>
  </si>
  <si>
    <t>ОГСЭ Физическая культура</t>
  </si>
  <si>
    <t>СГ.04 Физическая культура</t>
  </si>
  <si>
    <t>ФК.00 Физическая культура</t>
  </si>
  <si>
    <t>высшая/преподаватель до 2026г.</t>
  </si>
  <si>
    <t>МДК 01.01 Устройство автом.</t>
  </si>
  <si>
    <t>МДК 01.02 Автомоб. Эксплуатац, материалы</t>
  </si>
  <si>
    <t>МДК 01.07 Ремонт кузовов автомобилей</t>
  </si>
  <si>
    <t>МДК.02.01 Техническое обслуживание автомобилей</t>
  </si>
  <si>
    <t>МДК.02.01 Техническая документация</t>
  </si>
  <si>
    <t>МДК.02.02 Теоретическая подготовка водителя автомобиля</t>
  </si>
  <si>
    <t>МДК.02.02 Управление процессом технического ослуживания и ремонта автомобилей</t>
  </si>
  <si>
    <t>МДК.02.03 Управление коллективом исполнителей</t>
  </si>
  <si>
    <t>МДК.03.01 Особенности конструкций автотранспортных средств</t>
  </si>
  <si>
    <t>МДК.03.02 Организация работ по модернизации автотранспортных средств</t>
  </si>
  <si>
    <t>МДК.03.03 Производственное оборудования</t>
  </si>
  <si>
    <t>ОП.03 Электротехника и электрика</t>
  </si>
  <si>
    <t>МДК.03.02 Ремонт автомобилей</t>
  </si>
  <si>
    <t>ОП.05 Метрология, стандартизация и сертификация</t>
  </si>
  <si>
    <t>Основы бережливого производства</t>
  </si>
  <si>
    <t xml:space="preserve">2020г.ООО "ИНФОУРОК" Педагог СПО </t>
  </si>
  <si>
    <t>высшее профессиональное образование</t>
  </si>
  <si>
    <t>учитель матиматике средней школы</t>
  </si>
  <si>
    <t>высшая/преподаватель до 2029г.</t>
  </si>
  <si>
    <t>ЛЕБЕДЕВА ЕЛЕНА АЛЕКСЕЕВНА</t>
  </si>
  <si>
    <t>МДК.02.01 Технология обработки металлов, сплавов с учетом традиционных методов изготовления художественного изделия</t>
  </si>
  <si>
    <t>МДК.05.05 Теоретические и методические основы разработки и реализации парциальной образовательной программы в области художественной обработки материалов и изобразительному искусству с практикумом</t>
  </si>
  <si>
    <t>Оновы изобразительного искусства</t>
  </si>
  <si>
    <t>Основы дизайна и компазиции</t>
  </si>
  <si>
    <t>МДК.01.01 Методы подготовки материалов, инструмента оборудования, рабочего места для изготовления художественных изделий из металла</t>
  </si>
  <si>
    <t>художественный руководитель студии декоративно-прикладного творчества. Преподаватель по специальности "Народное художественное творчество"</t>
  </si>
  <si>
    <t>ОПД.06 Детская литература с практикумом по выразительному чтению</t>
  </si>
  <si>
    <t>Психология общения</t>
  </si>
  <si>
    <t>ОП.05 Правовое обеспечение профессионаьной и предпринимательской деятельности</t>
  </si>
  <si>
    <t>ОПД.04 Правовое обеспеч.проф.деят</t>
  </si>
  <si>
    <t>среднее профессиональное образование, высшее бакалавриат</t>
  </si>
  <si>
    <t>воспитатель детей дошкольного возраста, экономика</t>
  </si>
  <si>
    <t>Экологические основы природовединия</t>
  </si>
  <si>
    <t>учитель географии и биологии средней школы</t>
  </si>
  <si>
    <t>31г.2м.</t>
  </si>
  <si>
    <t>32г.8м.</t>
  </si>
  <si>
    <t>Психология</t>
  </si>
  <si>
    <t>Основы психологии</t>
  </si>
  <si>
    <t>первая/преподаватель до 2029г.</t>
  </si>
  <si>
    <t>СОЛОВЬЁВ НИКОЛАЙ АНДРЕЕВИЧ</t>
  </si>
  <si>
    <t>Основы безопасности и защиты Родины</t>
  </si>
  <si>
    <t>Безопасность жизнидеятельности</t>
  </si>
  <si>
    <t>МДК.02.01 Администрирование сетевых операционных систем</t>
  </si>
  <si>
    <t>МДК.02.02 Программное обеспечение компьютерных сетей</t>
  </si>
  <si>
    <t>высшее бакалавриат образование, высшее профессиональное образование</t>
  </si>
  <si>
    <t>Юриспруденция, химия, преподаватель химии</t>
  </si>
  <si>
    <t>Теоретические основы дошкольного образования</t>
  </si>
  <si>
    <t>МДК.03.04 Теория и методика матем. Развития</t>
  </si>
  <si>
    <t>МДК.01.02 Теоретические и методические основы физического воспитания и развития детей раннего и дошкольного возраста</t>
  </si>
  <si>
    <t>МДК.01.03 Практикум по совершенствованию двигателей умений и  навыков</t>
  </si>
  <si>
    <t>ОП.06 Основы обучения лиц с особыми образовательными потребностями</t>
  </si>
  <si>
    <t>АРХИПОВА НАТАЛЬЯ ВИКТОРОВНА</t>
  </si>
  <si>
    <t>МДК.01.01. Технология штукатурных работ</t>
  </si>
  <si>
    <t>среднее профессиональное образование</t>
  </si>
  <si>
    <t>штукатур, облицовщик-плиточник 3р, воспитатель детей дошкольного возраста</t>
  </si>
  <si>
    <t>ЕКИМОВА НАТАЛЬЯ АЛЕКСЕЕВНА</t>
  </si>
  <si>
    <t>техник-строитель</t>
  </si>
  <si>
    <t>МДК.04.01 Технология работы слесаря по ремонту автомобилей</t>
  </si>
  <si>
    <t>ПП.01 Производственная практика</t>
  </si>
  <si>
    <t>ПП.02 Производственная практика</t>
  </si>
  <si>
    <t>ПП.03 Производственная практика</t>
  </si>
  <si>
    <t>ПП.04 Производственная практика</t>
  </si>
  <si>
    <t xml:space="preserve">2020г. ООО "Инфоурок" Методика организации производственного обучения в образовательной организации, </t>
  </si>
  <si>
    <t>ОП.03 Техническое оснащение и организация рабочего места</t>
  </si>
  <si>
    <t>ОП.13 Дизайн в кулинарном кондитерском искусстве</t>
  </si>
  <si>
    <t>организация обслуживания в общественном питании</t>
  </si>
  <si>
    <t>2023г. ООО "Московский институт профессиональной переподготовки и повышения квалификации педагогов" Педагог среднего профессионального образования. Теория и практика реализации ФГОС нового поколения</t>
  </si>
  <si>
    <t>МОСКВИНА СВЕТЛАНА ГРИГОРЬЕВНА</t>
  </si>
  <si>
    <t>МДК.03.01 Индивидуальное предпринимательство</t>
  </si>
  <si>
    <t>МДК.03.02 Основы поиска работы, трудоустройство</t>
  </si>
  <si>
    <t xml:space="preserve">среднее прфессиональное образование </t>
  </si>
  <si>
    <t>воспитатель детей дошкольного возроста</t>
  </si>
  <si>
    <t>2020г. ООО "Инфоурок" Методика организации производственного обучения в образовательной организации</t>
  </si>
  <si>
    <t>Индивидуальное предпринимательство. Основы поиска</t>
  </si>
  <si>
    <t>ОП.07 Основы предпринимательства и трудоустройства на работу</t>
  </si>
  <si>
    <t>2019г. 
ГБПОУ "Каслинский промышленно-гуманитарный техникум" Электрогазосварщик, 2020г.ГБПОУ "Каслинский промышленно-гуманитарный техникум" Слесарь по ремонту автомобилей</t>
  </si>
  <si>
    <t>ОП.02 Основы товаровед. продоволь. товаров</t>
  </si>
  <si>
    <t>ОП.5 Основы калькуляции и учёта</t>
  </si>
  <si>
    <t>ОП.12 История кухни народов мира</t>
  </si>
  <si>
    <t>МДК.01.01 Организация приготовления, подготовки к реализации и хранения кулинарных полуфабрикатов</t>
  </si>
  <si>
    <t>МДК.03.01 Организация приготовления, подготовки к реализации и презентации холодных блюд</t>
  </si>
  <si>
    <t>МДК.02.01 Организация приготовления, подготовки к реализации и презентации горячих блюд, кулинарных изделей, закусок</t>
  </si>
  <si>
    <t>МДК.02.02 Процессы приготовления, подготовки к реализации и презентации ГБ, КИ,З</t>
  </si>
  <si>
    <t>2023г. ООО "ИНФОУРОК" Методика организации производственного обучения в образовательной организации</t>
  </si>
  <si>
    <t>ОП.05 Охрана труда</t>
  </si>
  <si>
    <t>ОП.02 Основы аналитической химии</t>
  </si>
  <si>
    <t>инженер химик-технолог</t>
  </si>
  <si>
    <t>2019г. ООО "Инфоурок"Педагог среднего профессионального образования. Теория и практика реализации ФГОС нового поколения</t>
  </si>
  <si>
    <t>Мухаметчина Ольга Владиславовна</t>
  </si>
  <si>
    <t>МДК.03.03 Теория и методика экологического образования дошкольников</t>
  </si>
  <si>
    <t>МДК.02.06 Психолого-педагогические основы организации общения детей дошкольного возраста</t>
  </si>
  <si>
    <t>МДК.02.03 Теоретические и методические основы организации продуктивных видов деятельности детей дошкольного возроста</t>
  </si>
  <si>
    <t>Основы предприниматтельства, поиск работы</t>
  </si>
  <si>
    <t>Общетвознание</t>
  </si>
  <si>
    <t>МДК.03.01 Основы бережливых технологий и финансовой грамотности</t>
  </si>
  <si>
    <t>Основы предпринимательства</t>
  </si>
  <si>
    <t>ОП.06 Основы экономики</t>
  </si>
  <si>
    <t>ОП.02 Экономические и правовые основы производственной деятельности</t>
  </si>
  <si>
    <t>Иностраный язык</t>
  </si>
  <si>
    <t>Высшее бакалавриат</t>
  </si>
  <si>
    <t>ракетные комплексы и космонавтика</t>
  </si>
  <si>
    <t>МДК.01.03 Практикум по совершенствованию двигательных умений и навыков</t>
  </si>
  <si>
    <t>МДК02.01 Теоретические и методические основы организации игоровой деятельности детей раннего и дошкольного возраста</t>
  </si>
  <si>
    <t xml:space="preserve">МДК.03.01 Теоретические основы организации обучения в разных возрастных группах </t>
  </si>
  <si>
    <t>Мдк.02.04 Практикум по художественнойобработке материалов и изобразительному искусству</t>
  </si>
  <si>
    <t>МДК 02.05 Теория и методика музыкального воспитани с практикумом</t>
  </si>
  <si>
    <t>МДК 03.02 Теория и методика развития речи</t>
  </si>
  <si>
    <t>МДК 03.04 Теория и методика атематического развития</t>
  </si>
  <si>
    <t>Филолог. Преподаватель</t>
  </si>
  <si>
    <t>МДК.01.01 Основы приготовления полуфарбикатов</t>
  </si>
  <si>
    <t>МДК.03.02 Процессы приготовления, пдготовки к реализации и презентации холодных блюд, кулинарных изделий, закусок</t>
  </si>
  <si>
    <t>МДК.04.02 Процессы приготовления, подготовки к реализации горячих и холодных, сладких блюд, десертов, напитков</t>
  </si>
  <si>
    <t>МДК 05.01 Организация приготовления,подготовки к реализации хлебобулочных, мучных кондитерских изделий</t>
  </si>
  <si>
    <t>техник-технолог, мастер П/О, Государственное и муниципальное управление</t>
  </si>
  <si>
    <t>Безопасности жизнедеятельности</t>
  </si>
  <si>
    <t>газорезчик 4 р., электрогазосварщик 4р., электросварщик ручной сварки 4р.</t>
  </si>
  <si>
    <t>ОП.04 Материаловедение</t>
  </si>
  <si>
    <t>ОП.05 Технология выполнения слесарных и сборочных работ</t>
  </si>
  <si>
    <t>МДК.02.01 Техника и технология ручной дуговой сврки (наплавки, резки) покрытыми электродами</t>
  </si>
  <si>
    <t>2020г.ООО "ИНФОУРОК" Педагог среднего профессионального образования. Теория и правктика реализации ФГОС нового поколения.</t>
  </si>
  <si>
    <t>ОП.01 Техническое черчение и чтение чертежей</t>
  </si>
  <si>
    <t>МДК.02.01 Выполнение слесарно-ремонтных работ, агрегатов и машин</t>
  </si>
  <si>
    <t>ОП.02 Техническая графика</t>
  </si>
  <si>
    <t>среднее профессиональное образовани</t>
  </si>
  <si>
    <t>МДК.03.01 Основы экологического контроля производства и технологического процесса</t>
  </si>
  <si>
    <t>ОП.03 Природопользование и охрана кружающей среды</t>
  </si>
  <si>
    <t>МДК.01.01 Техника подготовки химической посуды, приборов и  лабораторного оборудования</t>
  </si>
  <si>
    <t>Физкультура</t>
  </si>
  <si>
    <t>2020г. ООО "ИНФОУРОК" Педагог среднего профессионального образования. теория и практика реализации ФГОС нового поколения</t>
  </si>
  <si>
    <t>2019 ООО "ИНФОУРОК" 
Педагог среднего профессионального образования. Теория и практика реализации ФГОС нового поколения.</t>
  </si>
  <si>
    <t>Техническая графика</t>
  </si>
  <si>
    <t>МДК.02.01 Технология обработки  и размещение информационных ресурсов на сайте</t>
  </si>
  <si>
    <t xml:space="preserve">Химия                                      </t>
  </si>
  <si>
    <t>МДК.03.01 Теоретические основы организации обучения  в разных возрастных группах</t>
  </si>
  <si>
    <t xml:space="preserve">МДК.03.02 Теория и методика развития речи </t>
  </si>
  <si>
    <t>МДК 06.01 Современные педагогические технологии в дошкольном образовании</t>
  </si>
  <si>
    <t>Иностранный язык в профессиональной дятельности</t>
  </si>
  <si>
    <t xml:space="preserve">Иностранный язык </t>
  </si>
  <si>
    <t>первая/преподаватель до 2026г., высшая/преподаватель до 2029г.</t>
  </si>
  <si>
    <t>8л.5м.</t>
  </si>
  <si>
    <t>МДК.02.02 Процессы приготовления, подготовки к реализации и презентации горячих блюд, кулинарных изделей, закусок</t>
  </si>
  <si>
    <t>МДК 03.01 Организация приготовления, подготовки к реализации и презентации холодных блюд, кулинарных изделей закусовк</t>
  </si>
  <si>
    <t>Основы инженерной графики</t>
  </si>
  <si>
    <t>МДК 02.01 Выполнение слесарно-ремонтных работ агрегатов и машин</t>
  </si>
  <si>
    <t>Строительные машины и средства малой механизации</t>
  </si>
  <si>
    <t>Инженерная графика</t>
  </si>
  <si>
    <t>Процессы формообразования и инструменты</t>
  </si>
  <si>
    <t>33г.</t>
  </si>
  <si>
    <t>МДК 04.01 Теоретические и методические основы взаимодействия воспитателя с родителями (лицами, их заменяющими)</t>
  </si>
  <si>
    <t>МДК 05.01 Теоретические и прикладные аспекты методической работы воспитателя детей дошкольного возроста</t>
  </si>
  <si>
    <t>МДК 06.02 Дошкольная работотехника</t>
  </si>
  <si>
    <t xml:space="preserve"> Учебная практика</t>
  </si>
  <si>
    <t xml:space="preserve"> Производственная практика </t>
  </si>
  <si>
    <t>Основы поиска работы, трудоустройства</t>
  </si>
  <si>
    <t>История кухни народов мира</t>
  </si>
  <si>
    <t>Психология, Психологическое общение</t>
  </si>
  <si>
    <t>Дизайн</t>
  </si>
  <si>
    <t>Основы предпринимательской деятельности, открытия собственного дела</t>
  </si>
  <si>
    <t>Учебная практика</t>
  </si>
  <si>
    <t>высшая/преподаватель до 2027г.</t>
  </si>
  <si>
    <t>Документационное и правовое обеспечение управления</t>
  </si>
  <si>
    <t>ОБЗ Родины</t>
  </si>
  <si>
    <t>Русский язык и культура речи</t>
  </si>
  <si>
    <t>Правовое обеспечение профессиональной деятельности</t>
  </si>
  <si>
    <t>Основы калькуляции и учета</t>
  </si>
  <si>
    <t>МДК 02.01 Организация приготовления, подготовки к реализации и презентации горячих блюд, кулинарных изделий, закусок</t>
  </si>
  <si>
    <t>МДК 01.01 Технология обработки на токарных станках</t>
  </si>
  <si>
    <t>МДК 02.01 Технология обработки на токарно-карусельных станках</t>
  </si>
  <si>
    <t>МДК 06.01 Технология выполнение работ токаря</t>
  </si>
  <si>
    <t>9л.</t>
  </si>
  <si>
    <t>Основы строительного материалаведения</t>
  </si>
  <si>
    <t>Олсновы строительно черчения</t>
  </si>
  <si>
    <t>Основы технологии отделочных строительным работ</t>
  </si>
  <si>
    <t>первая/мастер производственного обучения до 2026г.</t>
  </si>
  <si>
    <t>МДК 01.01 Технология штукатурных и декоративных работ</t>
  </si>
  <si>
    <t>Правовое обеспечение</t>
  </si>
  <si>
    <t>Ефанова Наталья Николаевна</t>
  </si>
  <si>
    <t>МДК 02.01 ТО и ремонт автомобитей</t>
  </si>
  <si>
    <t>Зам. диретора по УР</t>
  </si>
  <si>
    <t>педагог профессионального обучения</t>
  </si>
  <si>
    <t>2021г. ООО ЦПКиП Луч знаний Менеджер в сфере образования</t>
  </si>
  <si>
    <t>инженер -педагог</t>
  </si>
  <si>
    <t>САПР</t>
  </si>
  <si>
    <t>Инжинерная графика/черчение</t>
  </si>
  <si>
    <t>МДК 02.01 управляющие программы для изготовления деталий машин</t>
  </si>
  <si>
    <t>Соц быт ориентир</t>
  </si>
  <si>
    <t>25л.</t>
  </si>
  <si>
    <t>Основы делопроизводства</t>
  </si>
  <si>
    <t xml:space="preserve"> Основы калькуляции</t>
  </si>
  <si>
    <t>Осноавы предпринимательства, открытие собственного дела</t>
  </si>
  <si>
    <t>Тех. Оснащение</t>
  </si>
  <si>
    <t>Осн. Фин грамотности, экономика</t>
  </si>
  <si>
    <t>Менеджмент</t>
  </si>
  <si>
    <t>история кухни народов</t>
  </si>
  <si>
    <t>Физическая культура (ФК)</t>
  </si>
  <si>
    <t>первая/преподаватель до 2027г.</t>
  </si>
  <si>
    <t>уп01</t>
  </si>
  <si>
    <t>электробезопасность</t>
  </si>
  <si>
    <t>мдк 01.01Основы слесарно-сборочных и электромонтажных работ</t>
  </si>
  <si>
    <t>МДК 01.02</t>
  </si>
  <si>
    <t>МДК 02.01</t>
  </si>
  <si>
    <t>МДК 03.01</t>
  </si>
  <si>
    <t>Электротехника и электроника/ электроматериаловедение</t>
  </si>
  <si>
    <t>Электрические машины</t>
  </si>
  <si>
    <t>первая/преподаватель, 2026г.</t>
  </si>
  <si>
    <t>Оборудование, техника и технология сварки и резки металлов</t>
  </si>
  <si>
    <t>МДК 01.01 Технология сварочных работ</t>
  </si>
  <si>
    <t>МДК 01.02 Основное оборудование для производства сварных конструкций</t>
  </si>
  <si>
    <t>МДК02.01 Основы расчета и проектирования сварных конструкций</t>
  </si>
  <si>
    <t>МДК 05.01 Технология выполнения работ по профессии "Электрогазосварщик"</t>
  </si>
  <si>
    <t>высшая/преподаватель, 2026г.</t>
  </si>
  <si>
    <t>Оборудование</t>
  </si>
  <si>
    <t>Процессы формообразование</t>
  </si>
  <si>
    <t>Технологическая оснастка</t>
  </si>
  <si>
    <t>МДК 02.01 Планирование и организация работы структурного подразделения</t>
  </si>
  <si>
    <t>МДК 03.01 тех процесс и тех документация</t>
  </si>
  <si>
    <t>МДК 01.01 Технологические процессы изготовления деталий машин</t>
  </si>
  <si>
    <t>МДК 06.01 Выполнения работ слесаря/ токаря</t>
  </si>
  <si>
    <t>Основы технической механики соесарных работ</t>
  </si>
  <si>
    <t>МДК 01.01 Технология штукатурных работ</t>
  </si>
  <si>
    <t>Отделочные строительные работы</t>
  </si>
  <si>
    <t>Строительные черчение</t>
  </si>
  <si>
    <t>Строительные машины</t>
  </si>
  <si>
    <t>Строительные материаловедения</t>
  </si>
  <si>
    <t>первая/мастер производственного обучения, 2026г.</t>
  </si>
  <si>
    <t>МДК 01.01</t>
  </si>
  <si>
    <t>МДК 04.01</t>
  </si>
  <si>
    <t>менеджер</t>
  </si>
  <si>
    <t>ДМДК 02.02</t>
  </si>
  <si>
    <t>МДК 03.02</t>
  </si>
  <si>
    <t>профессии/ специальности</t>
  </si>
  <si>
    <t>15.01.05 Мастер слесарных работ, 18880 Столяр строительный15.02.19 Сварочное производство, 44.02.01 Дошколное образование, 15.01.35 Мастер слесарных работ, 43.01.09 Повар, кондитер, 54.01.06 Изготовитель художественных изделий из металла</t>
  </si>
  <si>
    <t xml:space="preserve">09.02.06 Сетевое и системное администрирование </t>
  </si>
  <si>
    <t>43.01.09 Повар, кондитер, 54.01.06 Изготовитель художественных изделий из металла</t>
  </si>
  <si>
    <t xml:space="preserve">15.02.19 Сварочное производство, 44.02.01 Дошколное образование, </t>
  </si>
  <si>
    <t xml:space="preserve">высшее образование, </t>
  </si>
  <si>
    <t>финансы и кредит, экономист</t>
  </si>
  <si>
    <t xml:space="preserve"> 23.02.07 Техническое обслуживание и ремонт систем, узлов и агрегатов автомобиля ,23.01.17 Мастер по ремонту и обслуживанию автомобилей</t>
  </si>
  <si>
    <t>15.02.19 Сварочное производство, 44.02.01 Дошколное образование, 15.01.35 Мастер слесарных работ, 43.01.09 Повар, кондитер, 54.01.06 Изготовитель художественных изделий из металла</t>
  </si>
  <si>
    <t>высшее  образование</t>
  </si>
  <si>
    <t>38.02.01 Экономика и бухгалтерский учет по отраслям</t>
  </si>
  <si>
    <t xml:space="preserve">  54.01.06Изготовитель художественных изделий из металла</t>
  </si>
  <si>
    <t>15.02.19 Сварочное производство, 44.02.01 Дошколное образование, 23.02.07 Техническое обслуживание и ремонт систем, узлов и агрегатов автомобиля ,23.01.17 Мастер по ремонту и обслуживанию автомобилей</t>
  </si>
  <si>
    <t>Среднее профессиональное образование, высшее образование</t>
  </si>
  <si>
    <t>техник, профессиональное обучение (по отраслям), учитель права</t>
  </si>
  <si>
    <t xml:space="preserve"> 44.02.01 Дошкольное образование</t>
  </si>
  <si>
    <t xml:space="preserve"> 19 727 Штукатур</t>
  </si>
  <si>
    <t>19727 Штукатур, 18 880 Столяр строительный</t>
  </si>
  <si>
    <t>23.02.07 Техническое обслуживание и ремонт систем, узлов и агрегатов автомобиля ,23.01.17 Мастер по ремонту и обслуживанию автомобилей</t>
  </si>
  <si>
    <t>43.01.09 Повар, кондитер</t>
  </si>
  <si>
    <t>54.01.06 Изготовитель художественныхизделий из металла</t>
  </si>
  <si>
    <t>23.01.17 Мастер по ремонту и обслуживанию автомобилей</t>
  </si>
  <si>
    <t>профессии/специальности</t>
  </si>
  <si>
    <t>43.01.09 Повар, кондитер ; 15.01.05 Сварщик,  18.01 02 Лаборант-эколог, 44.02.01 Дошкольное образование</t>
  </si>
  <si>
    <t xml:space="preserve">43.01.09 Повар, кондитер ; 15.01.05 Сварщик,  18.01 02 Лаборант-эколог, 44.02.01 Дошкольное образование,  13.01.10 Электромонтер по  ремонту и обслуживанию электрооборудования ,  18446Слесарь механосборочных работ, Швея </t>
  </si>
  <si>
    <t>43.01.09 Повар, кондитер ; 15.01.05 Сварщик,  18.01 02 Лаборант-эколог,</t>
  </si>
  <si>
    <t>44.02.01 Дошкольное образование</t>
  </si>
  <si>
    <t xml:space="preserve"> Воспитатель детей  дошкольного возраста</t>
  </si>
  <si>
    <t>43.01.09 Повар, кондитер ; 15.01.05 Сварщик,  18.01 02 Лаборант-эколог, 44.02.01 Дошкольное образование,  13.01.10 Электромонтер по  ремонту и обслуживанию электрооборудования</t>
  </si>
  <si>
    <t>3.01.09 Повар, кондитер ; 15.01.05 Сварщик,  18.01 02 Лаборант-эколог, 44.02.01 Дошкольное образование</t>
  </si>
  <si>
    <t>2023г. 
ГБУ ДПО "Челябинский институт развития профессионального образования" Деятельность педагога профессионального обучения, профессионального образования по организации образовательного процесса в СПО 72ч.</t>
  </si>
  <si>
    <t xml:space="preserve">43.01.09 Повар, кондитер ; 15.01.05 Сварщик,  </t>
  </si>
  <si>
    <t>среднее профессиональное образование, проходит обучение в ВУЗе</t>
  </si>
  <si>
    <t>средее профессиональное образование, проходит обучение в ВУЗе</t>
  </si>
  <si>
    <t>15.01.05 Сварщик</t>
  </si>
  <si>
    <t xml:space="preserve"> 18 466 Слесарь механосборочных работ </t>
  </si>
  <si>
    <t xml:space="preserve">  МДК 02.01 Технология обработки текстильных изделий, МДК.03.01 Основы бережливых технологий и финансовой грамотности</t>
  </si>
  <si>
    <t>19601 Швея</t>
  </si>
  <si>
    <t>18 880 Столяр строительный</t>
  </si>
  <si>
    <t>15.01.05 Сварщик ручной частично механизированной сварки( наплавки), 23.02.07 Техническое обслуживание и ремонт систем, узлов и агрегатов автомобиля</t>
  </si>
  <si>
    <t>18.01 02 Лаборант-эколог</t>
  </si>
  <si>
    <t xml:space="preserve"> 09.01 03 Оператор информационных систем и ресурсов</t>
  </si>
  <si>
    <t>высшее  образование,</t>
  </si>
  <si>
    <t>43.02.01 Дошкольное образование</t>
  </si>
  <si>
    <t>43.02.01 Дошкольное образование, 15.01.05 Сварщик</t>
  </si>
  <si>
    <t>43.02.01 Дошкольное образование, 15.01.05 Сварщик, 15.02.16 Технология машиностроения</t>
  </si>
  <si>
    <t xml:space="preserve">2018г. ЧОУ ДПО "Академия бизнеса и управления системами" Педагогика и методика дошкольного образования ,2022г. ООО "Инфоурок" Информатика: теория и методика преподавания в обр. организации; 2023г. ГБПОУ "КПГТ"  Повар,380ч. </t>
  </si>
  <si>
    <t>15.01.05 Сварщик,                                       43.02.01 Дошкольное образование</t>
  </si>
  <si>
    <t>15.01.33 Токарь на станках с ЧПУ</t>
  </si>
  <si>
    <t>19727  Штукатур</t>
  </si>
  <si>
    <t>09.01.03 Оператор ИСиР</t>
  </si>
  <si>
    <t>09.01.03 Оператор ИСиР, 43.01.09 Повар, кондитер, 22.02.08 Металлургическое производство, 15.02.19 Сварочное производство, 15.02.16 Технология машиностроения</t>
  </si>
  <si>
    <t>23.01.08 Слесарь по ремонту строительных машин</t>
  </si>
  <si>
    <t>высшее образование</t>
  </si>
  <si>
    <t>высшее  обрзование</t>
  </si>
  <si>
    <t>среднее профессиональное образование , проходит обучение в ВУЗе</t>
  </si>
  <si>
    <t>09.01.03 Оператор ИСиР, 43.01.09 Повар, кондитер, 22.02.08 Металлургическое производство, 15.02.19 Сварочное производство, 15.02.16 Технология машиностроения, 22.02.06 Сварочное производство</t>
  </si>
  <si>
    <t>13.01.10 Электромонтер по  ремонту и обслуживанию электрооборудования</t>
  </si>
  <si>
    <t>22.02.06 Сварочное производство, 15.02.08 Технология машиностроения</t>
  </si>
  <si>
    <t>15.02.16 Технология машиностроения</t>
  </si>
  <si>
    <t>19727 Штукатур</t>
  </si>
  <si>
    <t>Высшее  образование</t>
  </si>
  <si>
    <t>09.01.03 Оператор ИСиР, 43.01.09 Повар, кондитер, 22.02.08 Металлургическое производство, 15.02.19 Сварочное производство</t>
  </si>
  <si>
    <t>Профессиональное обучение: правоведение и правоохранительная деятельность</t>
  </si>
  <si>
    <t xml:space="preserve"> не требуется</t>
  </si>
  <si>
    <t>не требуется</t>
  </si>
  <si>
    <t>не тебуется</t>
  </si>
  <si>
    <t>2021г. ООО "ИНФОУРОК"  Обществознание: теория и методика преподавания в общеобразовательной организации 600ч.</t>
  </si>
  <si>
    <t>высшее образование, высшее профессиональное образование</t>
  </si>
  <si>
    <t xml:space="preserve">высшее  образование, профессиональное обучение </t>
  </si>
  <si>
    <t>учитель права, столяр строительный</t>
  </si>
  <si>
    <t>МДК 03.01 Технология создания и обработки графических материалов,                              Учебная и производственная практика</t>
  </si>
  <si>
    <t>2024 год, 72 часа, ООО "Московский институт провессиональной переподготовки и повышения квалификации педагогов " Особенности работы с обучающимися инвалидами и лицами с ОВЗ в ОО"</t>
  </si>
  <si>
    <t xml:space="preserve">мастер ПО, техник-технолог </t>
  </si>
  <si>
    <t>2023 "Организация работы с обучающимисяс ограниченными возможностями здоровья (ОВЗ) в соответствии с ФГОС</t>
  </si>
  <si>
    <t>2022г. ООО "Инфоурок" Педагогика и психология в системе специального образования, 300ч.; 2023г. Прохождения курсов повышения квалификации по программе «Содержание и технология реализации ФГОС СПО» и в целях повышения качества профессионального образования, 2023г. ФГБОУ "Всероссийский детский центр "Смена" Организация воспитательной работы в образовательных организациях системы СПО 88ч., 2023г. ФГА ОУ "Государственный университет просвещения" Обучение педагогических работников практическим навыкам работы на оборудовании в современных мастерских в соответствии с профилем реализуемой основной образовательной программы СПО 94ч. 15.11.2023 "Организация работы с обучающимися с ограниченными возможностями здоровья (ОВЗ) в соответствии с ФГОС</t>
  </si>
  <si>
    <t xml:space="preserve">2023, ООО "Московский институт проф.подготовки и повыш.квалиф","Оргаиизация работы с обучающимися ОВЗ в соответствии с ФГОС" </t>
  </si>
  <si>
    <t>Фельдшерова Екатерина Дмитриевна</t>
  </si>
  <si>
    <t>МДК.01.01 Технология создания и обработки технической  документации; МДК.04.01 Технология работы с электронным документооборотом</t>
  </si>
  <si>
    <t>Учебная и производственная практика</t>
  </si>
  <si>
    <t>15.01.05 Сварщик, 15.01.35 Мастер слесарных работ, 09.01.03 Оператор ИСиР, 15.01.33 Токарь на станках с ЧПУ, 43.01.09 Повар, кондитер, 18466 Слесарь механосборочных работ, 43.02.01 Дошкольное образование</t>
  </si>
  <si>
    <t>43.02.01 Дошкольное образование, 15.01.05 Сварщик, 15.02.16 Технология машиностроения, 43.01.09 Повар, кондитер, 09.01.03 Оператор ИСиР, 15.01.33 Токарь на станках с ЧПУ</t>
  </si>
  <si>
    <t>15.01.05 Сварщик,        09.01.03 Оператор ИСиР                               43.02.01 Дошкольное образование                 15.02.16 Технология машиностроения</t>
  </si>
  <si>
    <t>первая/ преподаватель до 2026г.</t>
  </si>
  <si>
    <t>2020г. ООО "ИНФОУРОК" Информатика: теория и методика преподавания в общеобразовательной организации 300ч.</t>
  </si>
  <si>
    <t>2024г. ООО "Московский институт профессиональной переподготовки и повышения квалификации педагогов" по программе "Педагог среднего профессионального образования. Теория и прктика реализации ФГОС нового поколения" 270ч.</t>
  </si>
  <si>
    <t>ООО "Московский институт профессиональной переподготовки и повышения квалификации педагогов"  Основы безопасности и защиты Родины: теория и методика преподавания в образовательной организации, разработанной в соответствии с ФГОС и Федеральным законом №273-ФЗ, 270ч</t>
  </si>
  <si>
    <t xml:space="preserve">высшая/преподаватель </t>
  </si>
  <si>
    <t>высшая/ мастер производственного обучения</t>
  </si>
  <si>
    <t>2023г. ГБНОУ "Образовательный комплекс "Смена" Подготовка региональных экспертов конкурсов профессионального мастерства "Абилимпикс" 72ч.,                                                                  2024г «Обучение педагогических работников практическим навыкам на оборудовании в Центрах повышения квалификации кадров среднего профессионального образования в соответствии с компетенциями Всероссийского чемпионатного движения» ФП «Профессионалитет» ( 5000 мастеров), 72 часа,  2024г. ФГБОУ ДПО "Институт развития профессионального образования" Дополнительная профессиональная программа повышения квалификации преподавателей и мастеров производственного обучения в центрах повышения квалификации кадров среднего профессионального образования по компетенции "Дошкольное воспитание" 72ч.</t>
  </si>
  <si>
    <t xml:space="preserve"> 2022г. ГБУ ДПО Челябинский институт развития профессионального образования Реализация бережливых технологий в системе образования 36ч.,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 2024г. ФГБОУ ДПО "Институт развития профессионального образования" Дополнительная профессиональная программа повышения квалификации преподавателей и мастеров производственного обучения в центрах повышения квалификации кадров среднего профессионального образования по компетенции "Бережное производство, 72ч.</t>
  </si>
  <si>
    <t>2024г. ФГБОУ ДПО "Институт развития профессионального образования" Дополнительная профессиональная программа повышения квалификации преподавателей и мастеров производственного обучения в центрах повышения квалификации кадров среднего профессионального образования по компетенции "Кондитерское дело", 72ч.</t>
  </si>
  <si>
    <t xml:space="preserve">2023г. ООО "ИНФОУРОК" Организация работы с обучающимися с ограниченными возможностями здоровья в соответствии с ФГОС 72ч. </t>
  </si>
  <si>
    <t>2024г. ООО "Инфоурок" Преподаватель по программе "Педагог среднего профессионального образования. Теория и практика реализации ФГОС нового поколения" 270ч.,   2025г. ООО "Московский институт профессиональной переподготовки и повышения квалификации педагогов" География: теория и методика преподавания в профессиональном образовании", 270ч.</t>
  </si>
  <si>
    <t xml:space="preserve">2024г. ООО "Инфоурок" Педагог среднего профессионального образования. Теория м практика реализации ФГОС нового поколения, </t>
  </si>
  <si>
    <t xml:space="preserve"> 2023г. ООО "Инфоурок" Организация работы с обучающимися с ограниченными возможностями здоровья в соответствии с ФГОС, 72ч., 2023г.ГБУ ДПО Челябинский институт развития профессионального образования, Реализация бережливых технологий в системе образования 36ч.                   2024г «Обучение педагогических работников практическим навыкам на оборудовании в Центрах повышения квалификации кадров среднего профессионального образования в соответствии с компетенциями Всероссийского чемпионатного движения» ФП «Профессионалитет» ( 5000 мастеров), 72 часа, 2024 г. ФГБОУ ДПО "Институт развития профессионального образования" Дополнительная профессиональная программа повышения квалификации преподавателей и мастеров производственного обучения в центрах повышения квалификации кадров среднего профессионального образования по компетенции "Ремонт и обслуживание легковых автомобилй" 72ч. ,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</si>
  <si>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2021г. ФГБОУ ВО "Московский государственный психолого-педагогический университет" Организация деятельности педагога-психолога в системе среднего профессионального образования: психолого-педагогическое сопровождение и межведомственное взаимодействие 72ч., 2021г. ООО "Центр инновационного образования и воспитания" Основы обеспечения информационной безопасности детей 36ч.,                                                    2022г. РУМЦ СПО ГБПОУ "Миасский педагогический колледж" "Сопровождение лиц с инвалидностью и ОВЗ"36ч., 2023г. ФГБОУ ВО "Омский государственный педагогический университет" Деятельность советника директора по воспитанию и взаимодействию с детскими общественными объединениями в профессиональных образовательных организациях 36ч. ,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</si>
  <si>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2023г. ООО "ИНФОУРОК" Особенности работы с обучающимися инвалидами и лицами с ограниченными возможностями здоровья в образовательной организации 36ч., 2023г. ГБУ ДПО "Челябинский институт развития профессионального образования" Содержание и технология реализации ФГОС СПО 80ч.,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</si>
  <si>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2021г. ГБУДПО "ЧИРПО" Проектирование образовательной среды 76ч., 2022г. ГБУДПО "ЧИРПО" Содержаие и технология реализации ФГОС СПО 78ч., 2022г. ФГАОУ ДПО "Академия реализации государственной политики и профессионального развития Министерства просвещения РФ" Разговоры о важном: система работы классного руководителя (куратора), 58ч.                                       2024г «Обучение педагогических работников практическим навыкам на оборудовании в Центрах повышения квалификации кадров среднего профессионального образования в соответствии с компетенциями Всероссийского чемпионатного движения» ФП «Профессионалитет» ( 5000 мастеров), 72 часа, 22.11.2023 "Организация работы с обучающимися с ограниченными возможностями здоровья (ОВЗ) в соответствии с ФГОС ПК 00616999 рег.№ 612464; 13.12.2023 "Обеспечение санитарно-эпидемиологических условий в образовательной организации",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 2024 г. ФГБОУ ДПО "Институт развития профессионального образования" Дополнительная профессиональная программа повышения квалификации преподавателей и мастеров производственного обучения в центрах повышения квалификации кадров среднего профессионального образования по компетенции "Сварочные технологии", 72ч., 2023г., ГБУ ДПО "Челябинский институт развития профессионального образования" Реализация бережливых технологий в системе образования, 36ч.</t>
  </si>
  <si>
    <t xml:space="preserve">2021г. ГБУ ДПО "ЧИРПО" Проектирование образовательной среды, 76ч.; 2022г. ГБУ ДПО "ЧИРПО" Социально-педагогическая поддержка инвалидов и лиц с ОВЗ в процессе профессионального образования, 72ч., 2023г. ГБУ ДПО "Челябинский институт развития профессионального образования" Формипрвание и реализация системы профессионального самоопределения обучающихся в образовательной организации, 36ч., 2023г. ФГБОУ "Всероссийский детский центр "Смена" Организация воспитательной работы в образовательных организациях системы СПО, 88ч., 2025г. ГБУ ДПО "Челябинский институт развития профессионального образования" Подготовка мастера производственного обучения к конкурсу "Мастер года" 243ч. </t>
  </si>
  <si>
    <t xml:space="preserve">высшее/социально-культурная деятельность </t>
  </si>
  <si>
    <t xml:space="preserve">высшее/педагогика и методика начального образования ;              среднее профессиональное/литейное производство </t>
  </si>
  <si>
    <t>2024г.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72ч.,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 2025г. ГБУ ДПО "Челябинский институт развития профессионального образования" Реализация бережливых технологий в системе образования, 36ч.</t>
  </si>
  <si>
    <t>2024г.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72ч,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 2025г. ГБУ ДПО "Челябинский институт развития профессионального образования" Реализация бережливых технологий в системе образования, 36ч.</t>
  </si>
  <si>
    <t>Первая/преподаватель</t>
  </si>
  <si>
    <t>Первая/ мастер п/о</t>
  </si>
  <si>
    <t>первая/ мастер п/о</t>
  </si>
  <si>
    <t>2021г. ГБУ ДПО "ЧИРПО" Особенности использования САПР КОМПАС (базовый уровень)(стажировка), 24ч.2023 г. ООО  "Организация работы с обучающимися с ограниченными возможностями здоровья (ОВЗ) в соответствии с ФГОС", 36 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</si>
  <si>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2022г. ГБУ ДПО "ЧИРПО" Особенности реализации актуализированных ФГОС СПО и ФГОС по ТОП-50, 74ч., 2024г. ООО "Московский инстиут профессиональной переподготовки и повышения квалификации" Организация работы с обучающимися с ограниченными возмозжностями здоровья (ОВЗ) в соответствии с ФГОС",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216ч.,2024г. ГБУ ДПО "Челябинский институт развития профессионального образования" Реализация бережливых технологий в системе образования, 365ч.,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</si>
  <si>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 xml:space="preserve">2022г. ГБУ ДПО "ЧИРПО" Инновационные педагогические технологии в условиях реализации ФГОС, 74ч. Образовательный центр "ИТ-перемена" Организация работы с обучающимися с ограниченными возможностями здоровья в соответствии с ФГОС 72ч.,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       </t>
  </si>
  <si>
    <t>2022г. ГБУ ДПО "ЧИРПО" Инновационные педагогические технологии в условиях реализации ФГОС, 74ч. Образовательный центр "ИТ-перемена" Организация работы с обучающимися с ограниченными возможностями здоровья в соответствии с ФГОС 72ч.,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</si>
  <si>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2024 год, 72 часа, ООО "Московский институт провессиональной переподготовки и повышения квалификации педагогов " Особенности работы с обучающимися инвалидами и лицами с ОВЗ в ОО",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СПО, 216ч.,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</si>
  <si>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2023г., ГБУ ДПО "Челябинский институт развития профессионального образования" Реализация бережливых технологий в системе образования, 36ч, 2025г., ГБУ ДПО "Челябинский институт развития профессионального образования" Подготовка молодых педагогов к конкурсу "Профессиональный дебют", 240ч.</t>
  </si>
  <si>
    <t>2022г. ФГБОУ "МДЦ АРТЕК" Воспитательная деятельность в учреждениях СПО 132ч.,  2022г. ГБУ ДПО "Челябинский институт развития профессионального образования" Реализация бережливых технологий в системе образования 36ч., 2025г. Механизмы реализации развития профессиональной образовательной организации на основе проектного управления, 72ч.</t>
  </si>
  <si>
    <r>
      <t xml:space="preserve">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 </t>
    </r>
    <r>
      <rPr>
        <b/>
        <sz val="11"/>
        <rFont val="Times New Roman"/>
        <family val="1"/>
        <charset val="204"/>
      </rPr>
      <t xml:space="preserve">2025г. </t>
    </r>
    <r>
      <rPr>
        <sz val="11"/>
        <rFont val="Times New Roman"/>
        <family val="1"/>
        <charset val="204"/>
      </rPr>
      <t>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r>
  </si>
  <si>
    <t>педагогический стаж работы на 01.09.2025</t>
  </si>
  <si>
    <t>общий стаж работы на 01.09.2025</t>
  </si>
  <si>
    <t xml:space="preserve"> 2 г.</t>
  </si>
  <si>
    <t>2 г.</t>
  </si>
  <si>
    <t>18л.</t>
  </si>
  <si>
    <t>4 г.</t>
  </si>
  <si>
    <t>27 л.</t>
  </si>
  <si>
    <t>8 л.</t>
  </si>
  <si>
    <t>43 г.</t>
  </si>
  <si>
    <t>2024 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72ч.</t>
  </si>
  <si>
    <t>2022г. ОГКУ "ЦГОиЗН ЧО" 36ч., 2022г.ФГАОУ ДПО АРГПиПРРО МП РФ 58ч., 2024г. ФГБНУ "Институт изучения детства, семьи и воспитания" Организация адресного социально-педагогического сопровождения семейного воспитания: эффективные технологии и практики, 72ч., 2024г., ООО "Инфоурок" Информационные технологоии:системное и сетевое администрирование, 72ч., 2024г.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ФОГС" 72ч.,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 2025г. ФГБОУ "Международный детский центр "Артек", г.Ялта, пгт Гурзуф Проектирование и реализация воспитательного процесса в работе классного руководителя, 36ч.</t>
  </si>
  <si>
    <t xml:space="preserve">2017г. Педагог ПО и ДПО, 2017г. Менеджмент в организации, 2020г. Методист СПО, 2023 Сочременное гос и муниц. Управление, 2024г. Управление и администрирование информационными службами инфокоммуникационной системы организации , 2024г. Метрология, стандартизация:теория и методика преподавания в образовательной организации </t>
  </si>
  <si>
    <t>16 л.</t>
  </si>
  <si>
    <t>23 г.</t>
  </si>
  <si>
    <t>ВАГАЙЦЕВ  АНДРЕЙ СЕРГЕЕВИЧ</t>
  </si>
  <si>
    <t>10 л.</t>
  </si>
  <si>
    <t>35 л.</t>
  </si>
  <si>
    <t>высшее профессиональное</t>
  </si>
  <si>
    <t>2022г. ГБУ ДПО "ЧИРПО" Проектирование образовательной среды и ее научно-методическое обеспечение, 82ч.,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</si>
  <si>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9 л.</t>
  </si>
  <si>
    <t>3 г.</t>
  </si>
  <si>
    <t xml:space="preserve"> 2024г.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36ч</t>
  </si>
  <si>
    <t>34 г.</t>
  </si>
  <si>
    <t>39 л.</t>
  </si>
  <si>
    <t>6 л.</t>
  </si>
  <si>
    <t>31 г.</t>
  </si>
  <si>
    <t>22 г.</t>
  </si>
  <si>
    <t>33 г.</t>
  </si>
  <si>
    <t xml:space="preserve"> 2022г. ФГАОУ ДПО "Академия реализации государственной политики и профессионального развития Министерства просвещения РФ" Методика преподавания общеобразовательной дисциплины "Математика" с учетом профессиональной направленности основных образовательных программ СПО, 40ч., 2022г. ФГАОУ ДПО "Академия реализации государственной политики и профессионального развития Министерства просвещения РФ" Методика преподавания общеобразовательной дисциплины "Асторономия" с учетом профессиональной направленности основных образовательных программ СПО, 40ч., 2022г. ООО "ИНФОУРОК" 
Методика преподавания математики в СПО в условиях реализации ФГОС СПО 72ч., 2023г. ООО "ИНФОУРОК"  Сетевые и дистанционные (электронные) формы обучения в условиях реализации ФГОС по ТОП-50 140ч., 2023г. ООО "ИНФОУРОК" Организация работы с обучающимися с ограниченными возможностями здоровья в соответствии с ФГОС 72ч., 2023г. ООО "ИНФОУРОК"   Особенности введения и реализации обновленного ФГОС СОО, 180ч., 2023г. ООО "ИНФОУРОК"  Методика преподавания математики в СПО в СПО в условиях реализации ФГОС СПО 108ч., 2023г. ООО "ИНФОУРОК" Аспекты преподавания самостоятельного учебного курса "Вероятность и статистика в условиях реализации ФГОС ООО" 108ч.</t>
  </si>
  <si>
    <t>46 л.</t>
  </si>
  <si>
    <t xml:space="preserve">46 л. </t>
  </si>
  <si>
    <t>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 2024 г. ООО "Инфоурок" Организация работы с обучающимися с ограниченными возможностями здоровья (ОВЗ) в соответствии с ФГОС, 72ч., 2025г. ГБУ ДПО "Челябинский институт развития профессионального образования" Реализация бережливых технологий в системе образования, 36ч.</t>
  </si>
  <si>
    <t>7 л.</t>
  </si>
  <si>
    <t xml:space="preserve">7 л. </t>
  </si>
  <si>
    <t>17 л.</t>
  </si>
  <si>
    <t>2023г. ООО "Центр инновационного образования и воспитания" Аспекты применения государственных символов РФ в обучении и воспитании 36ч.,  2023г. ООО "Центр инновационного образования и воспитания" Профилактика гриппа и ОРВИ в том числе КОВИД-19 36ч.,  2023г. ФГАОУ ДПО "Академия реализации государственной политики и профессионального развития Министерства просвещения РФ" Разговоры о важном: система работы классного руководителя (куратора) 58ч.,  2022г. ФГБНУ "ИИДСВ РАО" Программирование воспитания в общеобразовательных организациях 36ч.,  2023г. ООО "ИНФОУРОК" Организация работы с обучающимися с ограниченными возможностями здоровья в соответствии с ФГОС 72ч.,  2023г. ГБУ ДПО "Челябинский институт развития профессионального образования",  Формирование и реализация системы профессионального самоопределения обучающихся в образовательной организации  36ч., 2024г. ФГБНУ "Институт изучения детства, семьи и воспитания" Актуализация рабочих программ воспитания в образовательных организациях, реализующих программ СПО, 24ч., 2023 г. ФГБУ "Российский детско-юношеский центр" Деятельность советника директора по воспитанию и взаимодействию с детскими общественными объединениями в профессиональных образовательных организациях, 140ч.  2024г. ФГБНУ "Институт развития детства, семьи и воспитания" Организация адресного социально-педагогического сопровождения семейного воспитания: эффективные технологии и практики 72ч., 2024г. 2024г. ФГБНУ "Институт развития детства, семьи и воспитания" Федеральная рабочая программа воспитания: актуальные аспекты реализации" 24ч.,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 2025г. ГБУ ДПО "Челябинский институт развития профессионального образования" Реализация бережливых технологий в системе образования, 36ч.</t>
  </si>
  <si>
    <t>2024 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36ч</t>
  </si>
  <si>
    <t>19 л.</t>
  </si>
  <si>
    <t>1 г.</t>
  </si>
  <si>
    <t>44 г.</t>
  </si>
  <si>
    <t>15 л.</t>
  </si>
  <si>
    <t xml:space="preserve">2019г. ООО "Инфоурок" Методика организации производственного обучения в образовательной организации,  2019 г. ООО "Инфоурок " Педагог среднего профессионального образования. Теория и практика реализации ФГОС нового поколения., 300ч.,   </t>
  </si>
  <si>
    <t xml:space="preserve"> 2022г. ФГАОУ ДПО "Академия реализации государственной политики и профессионального развития Министерства просвещения РФ" 
Разговоры о важном: система работы классного руководителя (куратора) 58ч., 2023 г. ООО "ИНФОУРОК" Особенности работы с обучающимися инвалидами и лицами с ограниченными возможностями здоровья в образовательной организации 144ч., 2024 г. ФГБНУ "Институт изучения детства, семьи и воспитания" Организация адресного социально-педагогического сопровождения семейного воспитания эффективные технологии и практики</t>
  </si>
  <si>
    <t>2022г. ФГБНУ "ИИДСВ РАО" 36ч., 2023г. ООО Инфоурок Особенности работы с обучающимися инвалидами и лицами с ограниченными возможностями здоровья в образовательной организации" 144ч.</t>
  </si>
  <si>
    <t>14 л.</t>
  </si>
  <si>
    <t>45 л.</t>
  </si>
  <si>
    <t>2023г. ГБОУ ДПО "Челябинский институт развития профессионального образования" Социально-педагогическая поддержка инвалидов и лиц с ОВЗ в процессе профессионального образования 72ч.,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</si>
  <si>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2023г. ФГБОУ "Всероссийский детский центр "Смена" Организация воспитательной работы в образовательных организациях системы СПО 88ч.  2024г «Обучение педагогических работников практическим навыкам на оборудовании в Центрах повышения квалификации кадров среднего профессионального образования в соответствии с компетенциями Всероссийского чемпионатного движения» ФП «Профессионалитет» ( 5000 мастеров), 72 часа, 2024г. ФГБОУ ДПО "Институт развития профессионального образования" Дополнительная профессиональная программа повышения квалификации преподавателей и мастеров производственного обучения в центрах повышения квалификации кадров среднего профессионального образования по компетенции "Поварское дело", 72ч., 2024г.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72 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</si>
  <si>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29 л.</t>
  </si>
  <si>
    <t>2023г. ООО "ИНФОУРОК" Особенности работы с обучающимися инвалидами и лицами с ограниченными возможностями здоровья в образовательной организации 36ч., 2022г. ФГАОУ ДПО "Академия реализации государственной политики и профессионального развития Министерства просвещения РФ" Разговоры о важном: система работы классного руководителя (куратора) 58ч.</t>
  </si>
  <si>
    <t>13 л.</t>
  </si>
  <si>
    <t>37 л.</t>
  </si>
  <si>
    <t>2022г. ФГБНУ "ИИДСВ РАО"  
Программа воспитания в общеобразовательных организациях 36ч. 2023г. ООО "ИНФОУРОК" Особенности работы с обучающимися инвалидами и лицами с ограниченными возможностями здоровья в образовательной организации 36ч., 2022г.ФГАОУ ДПО "Академия реализации государственной политики и профессионального развития Министерства просвещения РФ" Разговоры о важном: система работы классного руководителя (куратора) 58ч.</t>
  </si>
  <si>
    <t xml:space="preserve">2022г. ФГБНУ "ИИДСВ РАО" Программа воспитания в общеобразовательных организациях 36ч., 2023г. ООО "ИНФОУРОК" Особенности работы с обучающимися инвалидами и лицами с ограниченными возможностями здоровья в образовательной организации 36ч.                                                                  </t>
  </si>
  <si>
    <t>МАРТЕЛЬ НАТАЛЬЯ НИКОЛАЕВНА</t>
  </si>
  <si>
    <t>2019г. ГБПОУ "Южно-Уральский многопрофельный колледж" Методика профессионального обучения</t>
  </si>
  <si>
    <t>СМИРНОВА НАТАЛЬЯ ВАЛЕРЬЕВНА</t>
  </si>
  <si>
    <t>2024г. ООО "Инфоурок" Строительный менеджмент: градостроительство, управление проектами и охрана труда, 72ч., 2024г. ООО "Инфоурок" Порядок ведения исполнительной документации в строительостве, 36ч., 2025 г. ООО "Инфоурок" Ключевые понятия, методы и аспекты сметного дела в строительстве, 108ч.</t>
  </si>
  <si>
    <t>УРВАЧЕВА МАРИНА ВИКТОРОВНА</t>
  </si>
  <si>
    <t>инженер, промышленное и гражданскон строительство</t>
  </si>
  <si>
    <t>среднее профессиональноее/ высшее перофессиональное</t>
  </si>
  <si>
    <t>воспитатель детей дошкольного возраста/ юрист</t>
  </si>
  <si>
    <t>2020 г. ФГБОУ ВО "Южно-Уральский государственный гуманитарно-педагогический университет" дефектология (обучение и воспитание лис с ОВЗ)</t>
  </si>
  <si>
    <t>12 л.</t>
  </si>
  <si>
    <t>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</si>
  <si>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37л.</t>
  </si>
  <si>
    <t xml:space="preserve"> 2022г. ГБУ ДПО "Челябинский институт Реализация бережливых технологий в системе образования 36ч.</t>
  </si>
  <si>
    <t>465 л.</t>
  </si>
  <si>
    <t>49 л.</t>
  </si>
  <si>
    <t>40 л.</t>
  </si>
  <si>
    <t>26 л.</t>
  </si>
  <si>
    <t>2023 год, 72 часа "Организация работы с обучающимися с ОВЗ в соответствии с ФГОС"</t>
  </si>
  <si>
    <t>21 г.</t>
  </si>
  <si>
    <t>21г.</t>
  </si>
  <si>
    <t>28 л.</t>
  </si>
  <si>
    <t>2024г.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72ч.</t>
  </si>
  <si>
    <t>5 л.</t>
  </si>
  <si>
    <t xml:space="preserve"> 2024г.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72ч.,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t>
  </si>
  <si>
    <t>31г.</t>
  </si>
  <si>
    <t xml:space="preserve">2023г.ГБУ ДПО "Челябинский институт развития профессионального образования" Социально-педагогическая поддержка инвалидов и лиц с ОВЗ в процессе профессионального образования 72ч. </t>
  </si>
  <si>
    <t xml:space="preserve">2022г. ГБУ ДПО "Челябинский институт развития профессионального образования" Социально-педагогическая поддержка инвалидов и лиц с ОВЗ в процессе профессионального образования 72ч. </t>
  </si>
  <si>
    <t>32 г.</t>
  </si>
  <si>
    <t xml:space="preserve">2022г. ФГАОУ ДПО "Академия реализации государственной политики и профессионального развития Министерства просвещения РФ" Разговоры о важном: система работы классного руководителя (куратора) 58ч. </t>
  </si>
  <si>
    <t>25 л.</t>
  </si>
  <si>
    <t>50 л.</t>
  </si>
  <si>
    <t xml:space="preserve"> 2023г. "ЧИРПО" Информационные технологии в образовании: применение электронного УМК в процессе обучения студентов средствами АСУ, 72ч., 2023г. ФГАОУ ВО "Государственный университет просвещения" Обучение педагогических работников практическим навыкам работы на оборудовании в современных мастерских в соответствии с профилем реализуемой основной образовательной программы СПО 94ч. , 2023г. ООО "Инфоурок" "Организация работы с обучающимисяс ограниченными возможностями здоровья (ОВЗ) в соответствии с ФГОС, 72 ч.</t>
  </si>
  <si>
    <t>2024г. 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(ОВЗ) в соответствии с ФГОС, 72ч.</t>
  </si>
  <si>
    <t>34 л.</t>
  </si>
  <si>
    <t xml:space="preserve"> 2022г. ФГБОУВО "МГППУ" Карьерное сопровождение молодежи с трудностями профессионального самоопределения, 24ч.; 2022г. ГБУ ДПО "ЧИРПО" Реализация бережливых технологий в системе образования, 36ч.; 2023г. ООО "Инфоурок" Правовое обеспечение деятельности ком. организации и ИП, 72ч.              13.07.2022 "Организация работы с обучающимисяс ограниченными возможностями здоровья (ОВЗ) в соответствии с ФГОС, 2023г. ООО "ИНФОУРОК" Правовое обеспечение деятельности коммерческой организации и ИП, 72ч.,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</si>
  <si>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28л.</t>
  </si>
  <si>
    <t xml:space="preserve"> 2022г. ФГАОУ ДПО "Академия реализации гос. политики и проф. развития работников образования" Методика преподавания общеобразовательной дисциплины МАТЕМАТИКА, 40ч.; 2023г., ГБУ ДПО "Челябинский институт развития профессионального образования" Реализация бережливых технологий в системе образования, 36ч.; 22.11.2023 "Инклюзивное и интегративное образование детей с ОВЗ в условиях введения и реализации ФГОС НОО ОВЗ" ПК 00617275 рег.№ 612739; 20.12.2023 "Обеспечение санитарно-эпидемиологических условий в образовательной организации"                      ПК 00632477 рег.№ 627924,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t>
  </si>
  <si>
    <t>19л.</t>
  </si>
  <si>
    <t xml:space="preserve">2022г. ФГАОУ ДПО "Академия реализации гос. политики и проф. развития работников образования" Методика преподавания общеобразовательной дисциплины ОБЖ, 40ч.; 15.06.2022 "Организация работы с обучающимисяс ограниченными возможностями здоровья (ОВЗ) в соответствии с ФГОС ПК 00343894 рег. №341918; 03.04.2023 "Реализация бережливых технологий в системе образования" ПК 007028 рег.№ 2023/18-0903; </t>
  </si>
  <si>
    <t>38 л.</t>
  </si>
  <si>
    <t xml:space="preserve">35 л. </t>
  </si>
  <si>
    <t>2022г. ГБПОУ "ЮУМПК" Технология выполнения лепнины, 16ч.; 2023г. Прохождения курсов повышения квалификации по программе «Социально-педагогическая поддержка инвалидов и лиц с ОВЗ в процессе профессионального образования» и в целях повышения качества профессионального образования.  2022 "Психологическое сопровождение обучающихся в критических ситуациях в целях реализации Концепции развития психологической службы в системе образования в РФ на период до 2025 года" ,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</si>
  <si>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36 л.</t>
  </si>
  <si>
    <t xml:space="preserve"> 2024г. ФГБОУ ВО "Омский государственный педагогический университет" Деятельность советника директора по воспитанию и взаимодействия с детскими общественными объединениями в профессиональных образовательных организациях 36ч.</t>
  </si>
  <si>
    <t>42 г.</t>
  </si>
  <si>
    <t xml:space="preserve"> 2022г. ГБУ ДПО "ЧИРПО" Проектирование образовательной среды и ее научно-методическое обеспечение, 82ч.; 2022г. АНО ДПО "ИОЦПКиП" Мой университет" Методика эффективной подготовки учащихся к олимпиадам, ВПР, ГИА, в условиях реализации ФГОС, 72ч., 2023г. ГБУ ДПО "Челябинский институт развития профессионального образования" Реализация бережливых технологий в системе образования 36ч. 2023г. Обучение детей с ограниченными возможностями здоровья, 72 ч.,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учреждений СПО 216ч.</t>
  </si>
  <si>
    <t xml:space="preserve">3 г. </t>
  </si>
  <si>
    <t>11 л.</t>
  </si>
  <si>
    <t>2023г. ГБУ ДПО "Челябинский институт развития профессионального образования" Социально-педагогическая поддержка инвалидов и лиц с ОВЗ в процессе профессионального образования, 72ч.</t>
  </si>
  <si>
    <t>48 л.</t>
  </si>
  <si>
    <r>
      <t xml:space="preserve">2022 г., ФГАОУ ДПО "Академия реализации государственной политики и профессионального развития Министерства просвещения РФ"  Разговоры о важном: система работы классного руководителя (куратора), 58ч., 2022г. ФГАОУ ДПО "Академия реализации гос. политики и проф. развития работников образования" Методика преподавания общеобразовательной дисциплины РУССКИЙ ЯЗЫК, ЛИТЕРАТУРА, 40ч., 2023г. ООО "ИНФОУРОК" Организация работы с обучающимися с ограниченными возможностями здоровья в соответствии с ФГОС 72ч.;  </t>
    </r>
    <r>
      <rPr>
        <sz val="12"/>
        <color rgb="FFFF0000"/>
        <rFont val="Times New Roman"/>
        <family val="1"/>
        <charset val="204"/>
      </rPr>
      <t xml:space="preserve">2024 г.Курс повышения квалификации «Особенности подготовки к проведению ВПР в рамках мониторинга качества образования обучающихся по учебному предмету "Русский язык" в условиях реализации ФГОС ООО» (180 часов)       </t>
    </r>
    <r>
      <rPr>
        <sz val="12"/>
        <rFont val="Times New Roman"/>
        <family val="1"/>
        <charset val="204"/>
      </rPr>
      <t xml:space="preserve">                                                                                   </t>
    </r>
    <r>
      <rPr>
        <sz val="12"/>
        <color rgb="FFFF0000"/>
        <rFont val="Times New Roman"/>
        <family val="1"/>
        <charset val="204"/>
      </rPr>
      <t xml:space="preserve">2023 г. Преподавание русского языка, литературного чтения, литературы, родных языков и родных литератур в условиях введения федеральных образовательных программ НО, ОО и СОО  (24 ч) </t>
    </r>
    <r>
      <rPr>
        <sz val="12"/>
        <rFont val="Times New Roman"/>
        <family val="1"/>
        <charset val="204"/>
      </rPr>
      <t xml:space="preserve">                2023г. ООО "ИНФОУРОК" Организация работы с обучающимися с ограниченными возможностями здоровья в соответствии с ФГОС 72ч., </t>
    </r>
    <r>
      <rPr>
        <sz val="12"/>
        <color rgb="FFFF0000"/>
        <rFont val="Times New Roman"/>
        <family val="1"/>
        <charset val="204"/>
      </rPr>
      <t>2024г ООО "Московский институт профессиональной переподготовки педагогов" Содержание и технологии школьного геогрофического образования в условиях реализации ФГОС, 36ч</t>
    </r>
    <r>
      <rPr>
        <sz val="12"/>
        <rFont val="Times New Roman"/>
        <family val="1"/>
        <charset val="204"/>
      </rPr>
      <t xml:space="preserve">.,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   </t>
    </r>
  </si>
  <si>
    <t>36л.</t>
  </si>
  <si>
    <t>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 2024г. ФГБОУ ДПО "Институт развития профессионального образования" Дополнительная профессиональная программа повышения квалификации преподавателей и мастеров производственного обучения в центрах повышения квалификации кадров среднего профессионального образования по компетенции "Электромонтаж", 72ч.</t>
  </si>
  <si>
    <t>52 г.</t>
  </si>
  <si>
    <r>
      <t xml:space="preserve"> 2022г. ГБУ ДПО "ЧИРПО" Проектирование образовательной среды, 76ч.; 2022г. ГБУ ДПО "ЧИРПО" Особенности реализации актуализированных ФГОС СПО и ФГОС по ТОП-50, 74ч. ,</t>
    </r>
    <r>
      <rPr>
        <sz val="12"/>
        <color rgb="FFFF0000"/>
        <rFont val="Times New Roman"/>
        <family val="1"/>
        <charset val="204"/>
      </rPr>
      <t xml:space="preserve"> 2023, "Межрегиональный институт повышения квалификации преподавателе", ""Инклюзия как форма обучения детей с ограниченными возможностями в СПО",</t>
    </r>
    <r>
      <rPr>
        <sz val="12"/>
        <rFont val="Times New Roman"/>
        <family val="1"/>
        <charset val="204"/>
      </rPr>
      <t xml:space="preserve">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 2024г. ГБУ ДПО "Челябинский институт развития профессионального образования" Реализация бережливых технологий в системе образования, 36ч.</t>
    </r>
  </si>
  <si>
    <r>
      <t xml:space="preserve">  </t>
    </r>
    <r>
      <rPr>
        <sz val="12"/>
        <color rgb="FFFF0000"/>
        <rFont val="Times New Roman"/>
        <family val="1"/>
        <charset val="204"/>
      </rPr>
      <t>2023, "Инфорурок", "Организация работы с обучающимися ОВЗ в соответствии с ФГОС"</t>
    </r>
    <r>
      <rPr>
        <sz val="12"/>
        <rFont val="Times New Roman"/>
        <family val="1"/>
        <charset val="204"/>
      </rPr>
      <t>, 2024г. ГБУ ДПО "Челябинский институт развития профессионального образования" Реализация бережливых технологий в системе образования, 36ч</t>
    </r>
  </si>
  <si>
    <t>высшая/преподаватель, 2029г.</t>
  </si>
  <si>
    <t>24 г.</t>
  </si>
  <si>
    <t>2025 г., ООО "Московский институт профессиональной переподготовки и повышения квалификации педагогов"  Методика организации производственного обучения в образовательной организации</t>
  </si>
  <si>
    <t>41 г.</t>
  </si>
  <si>
    <r>
      <t xml:space="preserve"> 2022г. 
ФГБОУ ВО "Московский государственный психолого-педагогический университет" Карьерное сопровождение молодежи с трудностями профессионального самоопределения 24ч., 2022г. ГБОУ ДПО "Институт развития профессионального образования" Практическая подготовка обучающихся в соответствии с современными стандартами и передовыми технологиями. Сфера услуг. Гастрономия.. 94ч., </t>
    </r>
    <r>
      <rPr>
        <sz val="12"/>
        <color rgb="FFFF0000"/>
        <rFont val="Times New Roman"/>
        <family val="1"/>
        <charset val="204"/>
      </rPr>
      <t>2024, "Московский институ повышения квалификации", "Организация работы с обучающимися ОВЗ в соответствии с ФГОС"</t>
    </r>
  </si>
  <si>
    <t xml:space="preserve"> 2022г. ГБПОУ "Челябинский автотранспортный техникум" Диагностика неисправностей систем легкового автомобиля: электрические и электронные системы, тормозные системы, коробка передач 20ч., 2022г. ГБОУ ДПО "Институт развития профессионального образования" 
Практическая подготовка обучающихся в соответствии с современными стандартами и передовыми технологиями. Транспорт и документационное обеспечение. Наземный транспорт. 94ч.    </t>
  </si>
  <si>
    <t>Основы бухгалтерского учета
Документационное обеспечение управления
Статистика
Практические основы бухгалтерского учета активов организации
Технология составления бухгалтерской (финансовой) отчетности
Основы анализа бухгалтерской (финансовой) отчетности
Основы поиска работы, трудоустройства 
Основы предпринимательства, открытие собственного дела
Организация работы органов и учреждений социальной защиты населения, органов Пенсионного фонда Российской Федерации 
Бережливые технологии; ПМ.01 Документирование хозяйственных операций и ведение бухгалтерского учета активов организации; ПМ.04 Составление и использование бухгалтерской (финансовой) отчетности; ПМ.05 Освоение одной или нескольких профессий рабочих, должностей служащих: 23369 Кассир</t>
  </si>
  <si>
    <t>15.02.19 Сварочное производство, 44.02.01 Дошколное образование, 15.01.35 Мастер слесарных работ, 43.01.09 Повар, кондитер, 54.01.06 Изготовитель художественных изделий из металла, 38.02.01 Экономика и бухгалтерский учет по отраслям</t>
  </si>
  <si>
    <t>44.02.01 Дошколное образование, 38.02.01 Экономика и бухгалтерский учет по отраслям</t>
  </si>
  <si>
    <t>Основы финансовой грамотности, Основы экономики; ПМ.02 Ведение бухгалтерского учета источников формирования активов, выполнение работ по инвентаризации активов и финансовых обязательств организации; ПМ.03 Проведение расчетов с бюджетом и внебюджетными фондами</t>
  </si>
  <si>
    <t>15.02.19 Сварочное производство, 44.02.01 Дошколное образование, 15.01.35 Мастер слесарных работ, 43.01.09 Повар, кондитер, 54.01.06 Изготовитель художественных изделий из металла,                                                   38.02.01 Экономика и бухгалтерский учет по отраслям</t>
  </si>
  <si>
    <t>2023г. ООО "Знанио" Учитель иностранного языка. Преподавание учебного предмета "Иностранный язык" в образовательной организации 300ч.</t>
  </si>
  <si>
    <t>2023г.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 2024, "Инфоурок", "Организация работы с обучающимися с ОВЗ в соответствии с ФГОС"</t>
  </si>
  <si>
    <t>Преподаватель основ безопасности и защиты Родины. Инфоурок, 300 часов 2025г.</t>
  </si>
  <si>
    <r>
      <t xml:space="preserve">2022г. ГБУ ДПО "Челябинский институт развития профессионального образования" </t>
    </r>
    <r>
      <rPr>
        <b/>
        <sz val="12"/>
        <rFont val="Times New Roman"/>
        <family val="1"/>
        <charset val="204"/>
      </rPr>
      <t xml:space="preserve">
</t>
    </r>
    <r>
      <rPr>
        <sz val="12"/>
        <rFont val="Times New Roman"/>
        <family val="1"/>
        <charset val="204"/>
      </rPr>
      <t>Реализация бережливых технологий в системе образования 36ч., 2024г. ГБУ ДПО "Челябинский институт развития профессионального образования" Практические навыки работы на современном оборудовании предприятий реального сектора экономики с последующей интеграцией в образовательные программы учереждений СПО" 216ч., 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r>
  </si>
  <si>
    <t>«Педагог среднего профессионального образования. Теория и практика реализации ФГОС нового поколения» Инфоурок. 300 часов 2025г.</t>
  </si>
  <si>
    <t xml:space="preserve"> Инфоурок. Методика организации производственного обучения в образовательной организации.600 часов 2023г.</t>
  </si>
  <si>
    <t>Инфоурок. Методика организации производственного обучения в образовательной организации.300 часов 2021г.</t>
  </si>
  <si>
    <t>Не требуется</t>
  </si>
  <si>
    <t>2025г. ГБУ ДПО "Челябинский институт развития профессионального образования", Информационные технологии в образовании: применение электронного УМК в процессе обучения студентов средствами АСУ на основе Moodle, 72ч.</t>
  </si>
  <si>
    <t>Учитель иностранного языка</t>
  </si>
  <si>
    <t>2025г. ГБУ ДПО "Челябинский институт развития профессионального образования" Реализация бережливых технологий в системе образования, 36ч.</t>
  </si>
  <si>
    <t>Физика, химия</t>
  </si>
  <si>
    <t>2023 г. ООО "Инфоурок" психологическое консультирование, психокоррекция, психотерапия,  2023 г. ООО "Инфоурок" Биология: теория и методика преподавания в образовательной организации, 2025 г. ООО "Инфоурок Планово-экономическое обеспечение строительного производства: сметное дело и ценообразование; «Физика: теория и методика преподавания в образовательной организации», 300 часов</t>
  </si>
  <si>
    <t>ООО "Московский институт профессиональной переподготовки и повышения квалификации педагогов"  Организация работы с обучающимися с ограниченными возможностями здоровья (ОВЗ) в соответствии с ФГОС 36ч</t>
  </si>
  <si>
    <t>среднее профессиональное , , начальное профессиональное</t>
  </si>
  <si>
    <t>воспитатель детей дошкольного возраста, электрогазосварщик</t>
  </si>
  <si>
    <t>2020г. ООО Инфоурок, Педагог среднего профессионального образования. Теория и практика реализации ФГОС нового поколения., 600ч.</t>
  </si>
  <si>
    <t>среднее профессиональное образование, профессиональное обучение</t>
  </si>
  <si>
    <t>техник-электрик, мастер ПО, Электрогазосварщик, Слесарь по ремонту автомобилей</t>
  </si>
  <si>
    <t xml:space="preserve"> Инфоурок «Организация и методическое обеспечение процессов физкультурной и спортивной деятельности» 300часов, 2022г.</t>
  </si>
  <si>
    <t xml:space="preserve"> Инфоурок «Теория и методика преподавания иностранных языков: английский, немецкий, французский», 600часов, 2025г.</t>
  </si>
  <si>
    <t xml:space="preserve">2023г. ГБУ ДПО "Челябинский институт развития профессионального образования" Реализация бережливых технологий в системе образования 36ч.,          2024г «Обучение педагогических работников практическим навыкам на оборудовании в Центрах повышения квалификации кадров среднего профессионального образования в соответствии с компетенциями Всероссийского чемпионатного движения» ФП «Профессионалитет» ( 5000 мастеров), 72 часа, 2024г. ФГБОУ ДПО "Институт развития профессионального образования" Дополнительная профессиональная программа повышения квалификации преподавателей и мастеров производственного обучения в центрах повышения квалификации кадров среднего профессионального образования по компетенции, 72ч.
</t>
  </si>
  <si>
    <t xml:space="preserve">2017г., ФГАОУ ВО ЮУРГУ Дошкольное образование, 366 ч., </t>
  </si>
  <si>
    <t>техник,  Слесарь механосборочных работ. Тракторист</t>
  </si>
  <si>
    <t xml:space="preserve">2019г. ГБПОУ "КПГТ" штукатур, 320ч.; 2020г. ГБУ ДПО "ЧИРПО" Методика профессионального обучения, 500ч.;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</si>
</sst>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_-* #,##0.00\ _₽_-;\-* #,##0.00\ _₽_-;_-* &quot;-&quot;??\ _₽_-;_-@_-"/>
  </numFmts>
  <fonts count="15" x14ac:knownFonts="1">
    <font>
      <sz val="11"/>
      <color theme="1"/>
      <name val="Calibri"/>
      <family val="2"/>
      <charset val="204"/>
      <scheme val="minor"/>
    </font>
    <font>
      <sz val="12"/>
      <color theme="1"/>
      <name val="Times New Roman"/>
      <family val="1"/>
      <charset val="204"/>
    </font>
    <font>
      <sz val="12"/>
      <name val="Times New Roman"/>
      <family val="1"/>
      <charset val="204"/>
    </font>
    <font>
      <sz val="10"/>
      <name val="Arial Cyr"/>
      <charset val="204"/>
    </font>
    <font>
      <sz val="12"/>
      <color indexed="8"/>
      <name val="Times New Roman"/>
      <family val="1"/>
      <charset val="204"/>
    </font>
    <font>
      <sz val="12"/>
      <color rgb="FF000000"/>
      <name val="Times New Roman"/>
      <family val="1"/>
      <charset val="204"/>
    </font>
    <font>
      <sz val="11"/>
      <name val="Calibri"/>
      <family val="2"/>
      <charset val="204"/>
      <scheme val="minor"/>
    </font>
    <font>
      <sz val="11"/>
      <color theme="1"/>
      <name val="Times New Roman"/>
      <family val="1"/>
      <charset val="204"/>
    </font>
    <font>
      <sz val="12"/>
      <name val="Times New Roman"/>
      <family val="1"/>
    </font>
    <font>
      <sz val="12"/>
      <name val="Arial Cyr"/>
      <charset val="204"/>
    </font>
    <font>
      <sz val="11"/>
      <color theme="1"/>
      <name val="Calibri"/>
      <family val="2"/>
      <charset val="204"/>
      <scheme val="minor"/>
    </font>
    <font>
      <sz val="11"/>
      <name val="Times New Roman"/>
      <family val="1"/>
      <charset val="204"/>
    </font>
    <font>
      <sz val="12"/>
      <color rgb="FFFF0000"/>
      <name val="Times New Roman"/>
      <family val="1"/>
      <charset val="204"/>
    </font>
    <font>
      <b/>
      <sz val="11"/>
      <name val="Times New Roman"/>
      <family val="1"/>
      <charset val="204"/>
    </font>
    <font>
      <b/>
      <sz val="12"/>
      <name val="Times New Roman"/>
      <family val="1"/>
      <charset val="204"/>
    </font>
  </fonts>
  <fills count="3">
    <fill>
      <patternFill patternType="none"/>
    </fill>
    <fill>
      <patternFill patternType="gray125"/>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top/>
      <bottom style="thin">
        <color indexed="64"/>
      </bottom>
      <diagonal/>
    </border>
    <border>
      <left/>
      <right/>
      <top style="thin">
        <color indexed="64"/>
      </top>
      <bottom/>
      <diagonal/>
    </border>
    <border>
      <left/>
      <right style="thick">
        <color auto="1"/>
      </right>
      <top/>
      <bottom style="thin">
        <color auto="1"/>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s>
  <cellStyleXfs count="4">
    <xf numFmtId="0" fontId="0" fillId="0" borderId="0"/>
    <xf numFmtId="0" fontId="3" fillId="0" borderId="0"/>
    <xf numFmtId="44" fontId="10" fillId="0" borderId="0" applyFont="0" applyFill="0" applyBorder="0" applyAlignment="0" applyProtection="0"/>
    <xf numFmtId="164" fontId="10" fillId="0" borderId="0" applyFont="0" applyFill="0" applyBorder="0" applyAlignment="0" applyProtection="0"/>
  </cellStyleXfs>
  <cellXfs count="334">
    <xf numFmtId="0" fontId="0" fillId="0" borderId="0" xfId="0"/>
    <xf numFmtId="0" fontId="1" fillId="0" borderId="1" xfId="0" applyFont="1" applyBorder="1" applyAlignment="1">
      <alignment horizontal="left" vertical="top" wrapText="1"/>
    </xf>
    <xf numFmtId="0" fontId="2" fillId="0" borderId="1" xfId="0" applyFont="1" applyBorder="1" applyAlignment="1">
      <alignment horizontal="center" vertical="center"/>
    </xf>
    <xf numFmtId="0" fontId="1" fillId="2" borderId="1" xfId="0" applyFont="1" applyFill="1" applyBorder="1" applyAlignment="1">
      <alignment horizontal="center" vertical="center"/>
    </xf>
    <xf numFmtId="0" fontId="4" fillId="2" borderId="1" xfId="1" applyFont="1" applyFill="1" applyBorder="1" applyAlignment="1">
      <alignment horizontal="center" vertical="center" wrapText="1"/>
    </xf>
    <xf numFmtId="0" fontId="1" fillId="0" borderId="0" xfId="0" applyFont="1" applyAlignment="1">
      <alignment horizontal="center" vertical="center" wrapText="1"/>
    </xf>
    <xf numFmtId="0" fontId="5" fillId="0" borderId="1" xfId="0" applyFont="1" applyBorder="1" applyAlignment="1">
      <alignment horizontal="center" vertical="top" wrapText="1"/>
    </xf>
    <xf numFmtId="0" fontId="2" fillId="0" borderId="0" xfId="0" applyFont="1" applyAlignment="1">
      <alignment horizontal="center" vertical="center" wrapText="1"/>
    </xf>
    <xf numFmtId="0" fontId="1" fillId="0" borderId="0" xfId="0" applyFont="1"/>
    <xf numFmtId="0" fontId="1" fillId="0" borderId="7" xfId="0" applyFont="1" applyBorder="1" applyAlignment="1">
      <alignment horizontal="center" vertical="center" wrapText="1"/>
    </xf>
    <xf numFmtId="0" fontId="2" fillId="0" borderId="7" xfId="0" applyFont="1" applyBorder="1" applyAlignment="1">
      <alignment horizontal="center" vertical="center" wrapText="1"/>
    </xf>
    <xf numFmtId="0" fontId="2" fillId="2" borderId="1" xfId="0" applyFont="1" applyFill="1" applyBorder="1" applyAlignment="1">
      <alignment vertical="top" wrapText="1"/>
    </xf>
    <xf numFmtId="0" fontId="2" fillId="2" borderId="1" xfId="1" applyFont="1" applyFill="1" applyBorder="1" applyAlignment="1">
      <alignment horizontal="center" vertical="center" wrapText="1"/>
    </xf>
    <xf numFmtId="0" fontId="1" fillId="2" borderId="0" xfId="0" applyFont="1" applyFill="1" applyAlignment="1">
      <alignment horizontal="center" vertical="center"/>
    </xf>
    <xf numFmtId="0" fontId="1" fillId="0" borderId="1" xfId="0" applyFont="1" applyBorder="1" applyAlignment="1">
      <alignment vertical="center" wrapText="1"/>
    </xf>
    <xf numFmtId="0" fontId="0" fillId="0" borderId="0" xfId="0" applyAlignment="1">
      <alignment wrapText="1"/>
    </xf>
    <xf numFmtId="0" fontId="2" fillId="2" borderId="1" xfId="0" applyFont="1" applyFill="1" applyBorder="1" applyAlignment="1">
      <alignment horizontal="center" vertical="top" wrapText="1"/>
    </xf>
    <xf numFmtId="0" fontId="7" fillId="0" borderId="1" xfId="0" applyFont="1" applyBorder="1" applyAlignment="1">
      <alignment horizontal="center" vertical="top" wrapText="1"/>
    </xf>
    <xf numFmtId="0" fontId="2" fillId="0" borderId="7" xfId="0" applyFont="1" applyBorder="1" applyAlignment="1">
      <alignment horizontal="center" vertical="center" wrapText="1"/>
    </xf>
    <xf numFmtId="0" fontId="2" fillId="0" borderId="1" xfId="0" applyFont="1" applyBorder="1" applyAlignment="1">
      <alignment horizontal="center" vertical="center" wrapText="1"/>
    </xf>
    <xf numFmtId="0" fontId="1" fillId="0" borderId="7" xfId="0" applyFont="1" applyBorder="1" applyAlignment="1">
      <alignment horizontal="center" vertical="center" wrapText="1"/>
    </xf>
    <xf numFmtId="0" fontId="1" fillId="0" borderId="7" xfId="0" applyFont="1" applyBorder="1" applyAlignment="1">
      <alignment horizontal="center" vertical="top" wrapText="1"/>
    </xf>
    <xf numFmtId="0" fontId="1" fillId="0" borderId="1" xfId="0" applyFont="1" applyBorder="1" applyAlignment="1">
      <alignment horizontal="center" vertical="top" wrapText="1"/>
    </xf>
    <xf numFmtId="0" fontId="1" fillId="0" borderId="1" xfId="0" applyFont="1" applyBorder="1" applyAlignment="1">
      <alignment horizontal="center" vertical="center" wrapText="1"/>
    </xf>
    <xf numFmtId="0" fontId="1" fillId="0" borderId="1" xfId="0" applyFont="1" applyBorder="1" applyAlignment="1">
      <alignment vertical="top" wrapText="1"/>
    </xf>
    <xf numFmtId="0" fontId="2" fillId="0" borderId="1" xfId="0" applyFont="1" applyFill="1" applyBorder="1" applyAlignment="1">
      <alignment vertical="center" wrapText="1"/>
    </xf>
    <xf numFmtId="0" fontId="1" fillId="0" borderId="0" xfId="0" applyFont="1" applyAlignment="1">
      <alignment vertical="top"/>
    </xf>
    <xf numFmtId="0" fontId="1" fillId="0" borderId="4" xfId="0" applyFont="1" applyBorder="1" applyAlignment="1">
      <alignment horizontal="center" vertical="top" wrapText="1"/>
    </xf>
    <xf numFmtId="0" fontId="2" fillId="0" borderId="7" xfId="0" applyFont="1" applyBorder="1" applyAlignment="1">
      <alignment vertical="top" wrapText="1"/>
    </xf>
    <xf numFmtId="0" fontId="2" fillId="0" borderId="5" xfId="0" applyFont="1" applyBorder="1" applyAlignment="1">
      <alignment vertical="top" wrapText="1"/>
    </xf>
    <xf numFmtId="0" fontId="2" fillId="0" borderId="5" xfId="0" applyFont="1" applyBorder="1" applyAlignment="1">
      <alignment vertical="center" wrapText="1"/>
    </xf>
    <xf numFmtId="0" fontId="1" fillId="0" borderId="7" xfId="0" applyFont="1" applyBorder="1" applyAlignment="1">
      <alignment vertical="top" wrapText="1"/>
    </xf>
    <xf numFmtId="0" fontId="1" fillId="0" borderId="2" xfId="0" applyFont="1" applyBorder="1" applyAlignment="1">
      <alignment vertical="top" wrapText="1"/>
    </xf>
    <xf numFmtId="0" fontId="1" fillId="0" borderId="5" xfId="0" applyFont="1" applyBorder="1" applyAlignment="1">
      <alignment vertical="top" wrapText="1"/>
    </xf>
    <xf numFmtId="0" fontId="1" fillId="0" borderId="1" xfId="0" applyFont="1" applyBorder="1" applyAlignment="1">
      <alignment vertical="top" wrapText="1"/>
    </xf>
    <xf numFmtId="0" fontId="1" fillId="0" borderId="1" xfId="0" applyFont="1" applyBorder="1" applyAlignment="1">
      <alignment horizontal="center" vertical="center" wrapText="1"/>
    </xf>
    <xf numFmtId="0" fontId="2" fillId="0" borderId="13" xfId="0" applyFont="1" applyFill="1" applyBorder="1" applyAlignment="1">
      <alignment horizontal="left" vertical="top" wrapText="1"/>
    </xf>
    <xf numFmtId="0" fontId="1" fillId="0" borderId="5" xfId="0" applyFont="1" applyBorder="1" applyAlignment="1">
      <alignment horizontal="left" vertical="top" wrapText="1"/>
    </xf>
    <xf numFmtId="0" fontId="2" fillId="0" borderId="1" xfId="0" applyFont="1" applyBorder="1" applyAlignment="1">
      <alignment vertical="top" wrapText="1"/>
    </xf>
    <xf numFmtId="0" fontId="1" fillId="0" borderId="12" xfId="0" applyFont="1" applyBorder="1" applyAlignment="1">
      <alignment horizontal="center" vertical="top" wrapText="1"/>
    </xf>
    <xf numFmtId="164" fontId="1" fillId="0" borderId="1" xfId="3" applyFont="1" applyBorder="1" applyAlignment="1">
      <alignment horizontal="center" vertical="center" wrapText="1"/>
    </xf>
    <xf numFmtId="0" fontId="1" fillId="0" borderId="1" xfId="0" applyFont="1" applyBorder="1" applyAlignment="1">
      <alignment horizontal="center" vertical="top" wrapText="1"/>
    </xf>
    <xf numFmtId="0" fontId="2" fillId="0" borderId="3" xfId="0" applyFont="1" applyBorder="1" applyAlignment="1">
      <alignment horizontal="center" vertical="top" wrapText="1"/>
    </xf>
    <xf numFmtId="0" fontId="4" fillId="2" borderId="1" xfId="0" applyFont="1" applyFill="1" applyBorder="1" applyAlignment="1">
      <alignment horizontal="center" vertical="top" wrapText="1"/>
    </xf>
    <xf numFmtId="0" fontId="1" fillId="0" borderId="0" xfId="0" applyFont="1" applyAlignment="1">
      <alignment horizontal="center" vertical="top" wrapText="1"/>
    </xf>
    <xf numFmtId="0" fontId="4" fillId="2" borderId="1" xfId="1" applyFont="1" applyFill="1" applyBorder="1" applyAlignment="1">
      <alignment horizontal="center" vertical="top" wrapText="1"/>
    </xf>
    <xf numFmtId="0" fontId="2" fillId="0" borderId="1" xfId="1" applyFont="1" applyBorder="1" applyAlignment="1">
      <alignment horizontal="center" vertical="top" wrapText="1"/>
    </xf>
    <xf numFmtId="0" fontId="7" fillId="0" borderId="0" xfId="0" applyFont="1" applyAlignment="1">
      <alignment horizontal="center" vertical="top" wrapText="1"/>
    </xf>
    <xf numFmtId="0" fontId="2" fillId="2" borderId="1" xfId="1" applyFont="1" applyFill="1" applyBorder="1" applyAlignment="1">
      <alignment horizontal="center" vertical="top"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xf>
    <xf numFmtId="0" fontId="4" fillId="0" borderId="1" xfId="1" applyFont="1" applyBorder="1" applyAlignment="1">
      <alignment horizontal="center" vertical="top"/>
    </xf>
    <xf numFmtId="0" fontId="4" fillId="0" borderId="1" xfId="1" applyFont="1" applyBorder="1" applyAlignment="1">
      <alignment horizontal="center" vertical="top" wrapText="1"/>
    </xf>
    <xf numFmtId="0" fontId="1" fillId="0" borderId="7"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top" wrapText="1"/>
    </xf>
    <xf numFmtId="0" fontId="7" fillId="0" borderId="1" xfId="0" applyFont="1" applyBorder="1" applyAlignment="1">
      <alignment horizontal="center" vertical="center" wrapText="1"/>
    </xf>
    <xf numFmtId="0" fontId="7" fillId="0" borderId="5" xfId="0" applyFont="1" applyBorder="1" applyAlignment="1">
      <alignment horizontal="center" vertical="center"/>
    </xf>
    <xf numFmtId="0" fontId="7" fillId="0" borderId="1" xfId="0" applyFont="1" applyBorder="1" applyAlignment="1">
      <alignment vertical="center" wrapText="1"/>
    </xf>
    <xf numFmtId="0" fontId="11" fillId="0" borderId="7" xfId="0" applyFont="1" applyBorder="1" applyAlignment="1">
      <alignment vertical="center" wrapText="1"/>
    </xf>
    <xf numFmtId="0" fontId="11" fillId="0" borderId="5" xfId="0" applyFont="1" applyBorder="1" applyAlignment="1">
      <alignment vertical="center" wrapText="1"/>
    </xf>
    <xf numFmtId="0" fontId="11" fillId="0" borderId="2" xfId="0" applyFont="1" applyBorder="1" applyAlignment="1">
      <alignment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top"/>
    </xf>
    <xf numFmtId="0" fontId="11" fillId="2" borderId="1" xfId="0" applyFont="1" applyFill="1" applyBorder="1" applyAlignment="1">
      <alignment horizontal="center" vertical="center" wrapText="1"/>
    </xf>
    <xf numFmtId="0" fontId="11" fillId="0" borderId="11"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11" fillId="2" borderId="3" xfId="0" applyFont="1" applyFill="1" applyBorder="1" applyAlignment="1">
      <alignment horizontal="center" vertical="center" wrapText="1"/>
    </xf>
    <xf numFmtId="0" fontId="7" fillId="0" borderId="2" xfId="0" applyFont="1" applyBorder="1" applyAlignment="1">
      <alignment horizontal="center" vertical="center"/>
    </xf>
    <xf numFmtId="0" fontId="1" fillId="0" borderId="7" xfId="0" applyFont="1" applyFill="1" applyBorder="1" applyAlignment="1">
      <alignment horizontal="center" vertical="top" wrapText="1"/>
    </xf>
    <xf numFmtId="0" fontId="1" fillId="0" borderId="1" xfId="0" applyFont="1" applyFill="1" applyBorder="1" applyAlignment="1">
      <alignment vertical="top" wrapText="1"/>
    </xf>
    <xf numFmtId="0" fontId="2" fillId="0" borderId="5" xfId="0" applyFont="1" applyFill="1" applyBorder="1" applyAlignment="1">
      <alignment horizontal="center" vertical="top"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top" wrapText="1"/>
    </xf>
    <xf numFmtId="0" fontId="1" fillId="0" borderId="7" xfId="0" applyFont="1" applyBorder="1" applyAlignment="1">
      <alignment vertical="center" wrapText="1"/>
    </xf>
    <xf numFmtId="0" fontId="1" fillId="0" borderId="5" xfId="0" applyFont="1" applyBorder="1" applyAlignment="1">
      <alignment vertical="center" wrapText="1"/>
    </xf>
    <xf numFmtId="0" fontId="1"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1" fillId="0" borderId="1" xfId="0" applyFont="1" applyFill="1" applyBorder="1" applyAlignment="1">
      <alignment horizontal="center" vertical="top" wrapText="1"/>
    </xf>
    <xf numFmtId="0" fontId="0" fillId="0" borderId="0" xfId="0" applyFill="1"/>
    <xf numFmtId="0" fontId="1" fillId="0" borderId="7" xfId="0" applyFont="1" applyFill="1" applyBorder="1" applyAlignment="1">
      <alignment horizontal="center" vertical="center" wrapText="1"/>
    </xf>
    <xf numFmtId="0" fontId="2" fillId="0" borderId="7" xfId="0" applyFont="1" applyFill="1" applyBorder="1" applyAlignment="1">
      <alignment horizontal="center" vertical="top" wrapText="1"/>
    </xf>
    <xf numFmtId="0" fontId="2" fillId="0" borderId="1" xfId="0" applyFont="1" applyFill="1" applyBorder="1" applyAlignment="1">
      <alignment horizontal="center" vertical="top"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vertical="center" wrapText="1"/>
    </xf>
    <xf numFmtId="0" fontId="7" fillId="0" borderId="5" xfId="0"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top" wrapText="1"/>
    </xf>
    <xf numFmtId="0" fontId="1" fillId="2" borderId="1" xfId="0" applyFont="1" applyFill="1" applyBorder="1" applyAlignment="1">
      <alignment horizontal="center" vertical="top" wrapText="1"/>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2" fillId="0" borderId="7" xfId="0" applyFont="1" applyBorder="1" applyAlignment="1">
      <alignment horizontal="center" vertical="center" wrapText="1"/>
    </xf>
    <xf numFmtId="0" fontId="0" fillId="0" borderId="0" xfId="0" applyAlignment="1">
      <alignment horizont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7" fillId="0" borderId="7" xfId="0" applyFont="1" applyBorder="1" applyAlignment="1">
      <alignment horizontal="center" vertical="center" wrapText="1"/>
    </xf>
    <xf numFmtId="0" fontId="1" fillId="0" borderId="7" xfId="0" applyFont="1" applyBorder="1" applyAlignment="1">
      <alignment horizontal="center" vertical="center" wrapText="1"/>
    </xf>
    <xf numFmtId="0" fontId="2" fillId="0" borderId="5" xfId="0" applyFont="1" applyFill="1" applyBorder="1" applyAlignment="1">
      <alignment horizontal="center" vertical="center" wrapText="1"/>
    </xf>
    <xf numFmtId="0" fontId="2" fillId="2" borderId="7" xfId="0" applyFont="1" applyFill="1" applyBorder="1" applyAlignment="1">
      <alignment horizontal="center" vertical="top" wrapText="1"/>
    </xf>
    <xf numFmtId="0" fontId="1" fillId="0" borderId="1" xfId="0" applyFont="1" applyFill="1" applyBorder="1" applyAlignment="1">
      <alignment horizontal="center" vertical="center" wrapText="1"/>
    </xf>
    <xf numFmtId="0" fontId="11" fillId="0" borderId="3" xfId="0" applyFont="1" applyBorder="1" applyAlignment="1">
      <alignment horizontal="center" vertical="center" wrapText="1"/>
    </xf>
    <xf numFmtId="49" fontId="11" fillId="0" borderId="3" xfId="0" applyNumberFormat="1" applyFont="1" applyBorder="1" applyAlignment="1">
      <alignment horizontal="center" vertical="center" wrapText="1"/>
    </xf>
    <xf numFmtId="49" fontId="11" fillId="0" borderId="15" xfId="0" applyNumberFormat="1" applyFont="1" applyBorder="1" applyAlignment="1">
      <alignment horizontal="center" vertical="center" wrapText="1"/>
    </xf>
    <xf numFmtId="49" fontId="11" fillId="0" borderId="11" xfId="0" applyNumberFormat="1" applyFont="1" applyBorder="1" applyAlignment="1">
      <alignment horizontal="center" vertical="center" wrapText="1"/>
    </xf>
    <xf numFmtId="49" fontId="7" fillId="2" borderId="11" xfId="0" applyNumberFormat="1" applyFont="1" applyFill="1" applyBorder="1" applyAlignment="1">
      <alignment horizontal="center" vertical="center" wrapText="1"/>
    </xf>
    <xf numFmtId="0" fontId="11" fillId="0" borderId="16" xfId="0" applyFont="1" applyBorder="1" applyAlignment="1">
      <alignment horizontal="center" vertical="center" wrapText="1"/>
    </xf>
    <xf numFmtId="0" fontId="7" fillId="0" borderId="0" xfId="0" applyFont="1" applyAlignment="1">
      <alignment horizontal="center"/>
    </xf>
    <xf numFmtId="0" fontId="11" fillId="2" borderId="14"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11" fillId="2" borderId="15" xfId="0" applyFont="1" applyFill="1" applyBorder="1" applyAlignment="1">
      <alignment horizontal="center" vertical="center" wrapText="1"/>
    </xf>
    <xf numFmtId="49" fontId="11" fillId="0" borderId="14" xfId="0" applyNumberFormat="1" applyFont="1" applyBorder="1" applyAlignment="1">
      <alignment horizontal="center" vertical="center" wrapText="1"/>
    </xf>
    <xf numFmtId="0" fontId="11" fillId="0" borderId="7"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8"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2" xfId="0" applyFont="1" applyBorder="1" applyAlignment="1">
      <alignment horizontal="center" vertical="top"/>
    </xf>
    <xf numFmtId="0" fontId="11" fillId="0" borderId="5" xfId="0" applyFont="1" applyBorder="1" applyAlignment="1">
      <alignment horizontal="center" vertical="top"/>
    </xf>
    <xf numFmtId="0" fontId="11" fillId="0" borderId="2" xfId="0" applyFont="1" applyBorder="1" applyAlignment="1">
      <alignment horizontal="center" vertical="center"/>
    </xf>
    <xf numFmtId="0" fontId="2" fillId="2" borderId="1" xfId="0" applyFont="1" applyFill="1" applyBorder="1" applyAlignment="1">
      <alignment horizontal="center" vertical="center" wrapText="1"/>
    </xf>
    <xf numFmtId="0" fontId="2" fillId="0" borderId="9" xfId="0" applyFont="1" applyBorder="1" applyAlignment="1">
      <alignment horizontal="center" vertical="center" wrapText="1"/>
    </xf>
    <xf numFmtId="164" fontId="11" fillId="0" borderId="5" xfId="3" applyFont="1" applyBorder="1" applyAlignment="1">
      <alignment horizontal="center" vertical="center"/>
    </xf>
    <xf numFmtId="164" fontId="11" fillId="0" borderId="5" xfId="3" applyFont="1" applyBorder="1" applyAlignment="1">
      <alignment horizontal="center" vertical="center" wrapText="1"/>
    </xf>
    <xf numFmtId="0" fontId="11" fillId="2" borderId="2" xfId="0" applyFont="1" applyFill="1" applyBorder="1" applyAlignment="1">
      <alignment horizontal="center" vertical="top"/>
    </xf>
    <xf numFmtId="0" fontId="2" fillId="0" borderId="2"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164" fontId="1" fillId="2" borderId="1" xfId="3" applyFont="1" applyFill="1" applyBorder="1" applyAlignment="1">
      <alignment horizontal="center" vertical="top" wrapText="1"/>
    </xf>
    <xf numFmtId="49" fontId="7" fillId="2" borderId="3" xfId="0" applyNumberFormat="1" applyFont="1" applyFill="1" applyBorder="1" applyAlignment="1">
      <alignment horizontal="center" vertical="center" wrapText="1"/>
    </xf>
    <xf numFmtId="0" fontId="11" fillId="0" borderId="1" xfId="2" applyNumberFormat="1" applyFont="1" applyFill="1" applyBorder="1" applyAlignment="1">
      <alignment horizontal="center" vertical="center" wrapText="1"/>
    </xf>
    <xf numFmtId="0" fontId="11" fillId="0" borderId="1" xfId="0" applyFont="1" applyBorder="1" applyAlignment="1">
      <alignment horizontal="center" vertical="top" wrapText="1"/>
    </xf>
    <xf numFmtId="164" fontId="11" fillId="0" borderId="2" xfId="3" applyFont="1" applyFill="1" applyBorder="1" applyAlignment="1">
      <alignment horizontal="center" vertical="center" wrapText="1"/>
    </xf>
    <xf numFmtId="164" fontId="11" fillId="0" borderId="2" xfId="3" applyFont="1" applyFill="1" applyBorder="1" applyAlignment="1">
      <alignment horizontal="center" vertical="center"/>
    </xf>
    <xf numFmtId="0" fontId="11" fillId="0" borderId="2" xfId="0" applyFont="1" applyFill="1" applyBorder="1" applyAlignment="1">
      <alignment horizontal="center" vertical="top"/>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2" borderId="7" xfId="0" applyFont="1" applyFill="1" applyBorder="1" applyAlignment="1">
      <alignment horizontal="center" vertical="top" wrapText="1"/>
    </xf>
    <xf numFmtId="0" fontId="0" fillId="0" borderId="0" xfId="0" applyAlignment="1">
      <alignment vertical="top"/>
    </xf>
    <xf numFmtId="49" fontId="11" fillId="2" borderId="1" xfId="0" applyNumberFormat="1" applyFont="1" applyFill="1" applyBorder="1" applyAlignment="1">
      <alignment horizontal="center" vertical="center" wrapText="1"/>
    </xf>
    <xf numFmtId="0" fontId="11" fillId="0" borderId="7" xfId="0" applyFont="1" applyBorder="1" applyAlignment="1">
      <alignment horizontal="center" vertical="top"/>
    </xf>
    <xf numFmtId="0" fontId="11" fillId="0" borderId="2" xfId="0" applyFont="1" applyBorder="1" applyAlignment="1">
      <alignment horizontal="center" vertical="top"/>
    </xf>
    <xf numFmtId="0" fontId="11" fillId="0" borderId="5" xfId="0" applyFont="1" applyBorder="1" applyAlignment="1">
      <alignment horizontal="center" vertical="top"/>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0" fontId="11" fillId="2" borderId="7"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2" fillId="0" borderId="1" xfId="0" applyFont="1" applyBorder="1" applyAlignment="1">
      <alignment horizontal="center" vertical="center" wrapText="1"/>
    </xf>
    <xf numFmtId="164" fontId="2" fillId="0" borderId="6" xfId="3" applyFont="1" applyBorder="1" applyAlignment="1">
      <alignment horizontal="center" vertical="center" wrapText="1"/>
    </xf>
    <xf numFmtId="164" fontId="2" fillId="0" borderId="8" xfId="3" applyFont="1" applyBorder="1" applyAlignment="1">
      <alignment horizontal="center" vertical="center" wrapText="1"/>
    </xf>
    <xf numFmtId="164" fontId="2" fillId="0" borderId="9" xfId="3" applyFont="1" applyBorder="1" applyAlignment="1">
      <alignment horizontal="center" vertical="center" wrapText="1"/>
    </xf>
    <xf numFmtId="0" fontId="11" fillId="0" borderId="7"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xf>
    <xf numFmtId="0" fontId="11" fillId="0" borderId="2" xfId="0" applyFont="1" applyBorder="1" applyAlignment="1">
      <alignment horizontal="center" vertical="center"/>
    </xf>
    <xf numFmtId="0" fontId="11" fillId="0" borderId="5" xfId="0" applyFont="1" applyBorder="1" applyAlignment="1">
      <alignment horizontal="center" vertical="center"/>
    </xf>
    <xf numFmtId="0" fontId="11" fillId="0" borderId="7"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2" fillId="0" borderId="7" xfId="0" applyFont="1" applyBorder="1" applyAlignment="1">
      <alignment horizontal="center" vertical="center" wrapText="1"/>
    </xf>
    <xf numFmtId="0" fontId="0" fillId="0" borderId="0" xfId="0" applyAlignment="1">
      <alignment horizontal="center"/>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xf numFmtId="0" fontId="11" fillId="0" borderId="7" xfId="0" applyFont="1" applyBorder="1" applyAlignment="1">
      <alignment horizontal="left" vertical="center" wrapText="1"/>
    </xf>
    <xf numFmtId="0" fontId="11" fillId="0" borderId="2" xfId="0" applyFont="1" applyBorder="1" applyAlignment="1">
      <alignment horizontal="left" vertical="center" wrapText="1"/>
    </xf>
    <xf numFmtId="0" fontId="11" fillId="0" borderId="5" xfId="0" applyFont="1" applyBorder="1" applyAlignment="1">
      <alignment horizontal="left" vertical="center" wrapText="1"/>
    </xf>
    <xf numFmtId="0" fontId="11" fillId="0" borderId="7"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7" fillId="0" borderId="7" xfId="0" applyFont="1" applyBorder="1" applyAlignment="1">
      <alignment horizontal="center"/>
    </xf>
    <xf numFmtId="0" fontId="7" fillId="0" borderId="2" xfId="0" applyFont="1" applyBorder="1" applyAlignment="1">
      <alignment horizontal="center"/>
    </xf>
    <xf numFmtId="0" fontId="7" fillId="0" borderId="5" xfId="0" applyFont="1" applyBorder="1" applyAlignment="1">
      <alignment horizontal="center"/>
    </xf>
    <xf numFmtId="0" fontId="11" fillId="0" borderId="7" xfId="0" applyFont="1" applyBorder="1" applyAlignment="1">
      <alignment vertical="center"/>
    </xf>
    <xf numFmtId="0" fontId="11" fillId="0" borderId="2" xfId="0" applyFont="1" applyBorder="1" applyAlignment="1">
      <alignment vertical="center"/>
    </xf>
    <xf numFmtId="0" fontId="11" fillId="0" borderId="5" xfId="0" applyFont="1" applyBorder="1" applyAlignment="1">
      <alignment vertical="center"/>
    </xf>
    <xf numFmtId="0" fontId="11" fillId="2" borderId="7" xfId="0" applyFont="1" applyFill="1" applyBorder="1" applyAlignment="1">
      <alignment horizontal="center" vertical="top"/>
    </xf>
    <xf numFmtId="0" fontId="11" fillId="2" borderId="2" xfId="0" applyFont="1" applyFill="1" applyBorder="1" applyAlignment="1">
      <alignment horizontal="center" vertical="top"/>
    </xf>
    <xf numFmtId="0" fontId="11" fillId="2" borderId="5" xfId="0" applyFont="1" applyFill="1" applyBorder="1" applyAlignment="1">
      <alignment horizontal="center" vertical="top"/>
    </xf>
    <xf numFmtId="0" fontId="1" fillId="0" borderId="1" xfId="0" applyFont="1" applyBorder="1" applyAlignment="1">
      <alignment horizontal="center" vertical="center" wrapText="1"/>
    </xf>
    <xf numFmtId="0" fontId="2" fillId="0" borderId="7" xfId="0"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2" borderId="1" xfId="0" applyFont="1" applyFill="1" applyBorder="1" applyAlignment="1">
      <alignment horizontal="center" vertical="center" wrapText="1"/>
    </xf>
    <xf numFmtId="0" fontId="11" fillId="0" borderId="7" xfId="0" applyFont="1" applyBorder="1" applyAlignment="1">
      <alignment horizontal="center" vertical="top" wrapText="1"/>
    </xf>
    <xf numFmtId="0" fontId="11" fillId="0" borderId="2" xfId="0" applyFont="1" applyBorder="1" applyAlignment="1">
      <alignment horizontal="center" vertical="top" wrapText="1"/>
    </xf>
    <xf numFmtId="14" fontId="2" fillId="0" borderId="7" xfId="0" applyNumberFormat="1"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5" xfId="0" applyNumberFormat="1" applyFont="1" applyBorder="1" applyAlignment="1">
      <alignment horizontal="center" vertical="center" wrapText="1"/>
    </xf>
    <xf numFmtId="164" fontId="11" fillId="0" borderId="7" xfId="3" applyFont="1" applyBorder="1" applyAlignment="1">
      <alignment horizontal="center" vertical="center"/>
    </xf>
    <xf numFmtId="164" fontId="11" fillId="0" borderId="2" xfId="3" applyFont="1" applyBorder="1" applyAlignment="1">
      <alignment horizontal="center" vertical="center"/>
    </xf>
    <xf numFmtId="164" fontId="11" fillId="0" borderId="5" xfId="3" applyFont="1" applyBorder="1" applyAlignment="1">
      <alignment horizontal="center" vertical="center"/>
    </xf>
    <xf numFmtId="0" fontId="11" fillId="0" borderId="5" xfId="0" applyFont="1" applyBorder="1" applyAlignment="1">
      <alignment horizontal="center" vertical="top" wrapText="1"/>
    </xf>
    <xf numFmtId="0" fontId="2" fillId="0" borderId="4" xfId="0" applyFont="1" applyBorder="1" applyAlignment="1">
      <alignment horizontal="center" vertical="center" wrapText="1"/>
    </xf>
    <xf numFmtId="0" fontId="11" fillId="2" borderId="7" xfId="0" applyFont="1" applyFill="1" applyBorder="1" applyAlignment="1">
      <alignment horizontal="center" vertical="top" wrapText="1"/>
    </xf>
    <xf numFmtId="0" fontId="11" fillId="2" borderId="5" xfId="0" applyFont="1" applyFill="1" applyBorder="1" applyAlignment="1">
      <alignment horizontal="center" vertical="top" wrapText="1"/>
    </xf>
    <xf numFmtId="0" fontId="11" fillId="2" borderId="7"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5" xfId="0" applyFont="1" applyFill="1" applyBorder="1" applyAlignment="1">
      <alignment horizontal="center" vertical="center"/>
    </xf>
    <xf numFmtId="0" fontId="11" fillId="0" borderId="7" xfId="2" applyNumberFormat="1" applyFont="1" applyFill="1" applyBorder="1" applyAlignment="1">
      <alignment horizontal="center" vertical="center" wrapText="1"/>
    </xf>
    <xf numFmtId="0" fontId="11" fillId="0" borderId="2" xfId="2" applyNumberFormat="1" applyFont="1" applyFill="1" applyBorder="1" applyAlignment="1">
      <alignment horizontal="center" vertical="center" wrapText="1"/>
    </xf>
    <xf numFmtId="0" fontId="11" fillId="0" borderId="5" xfId="2" applyNumberFormat="1"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0" fillId="0" borderId="1" xfId="0" applyBorder="1" applyAlignment="1">
      <alignment horizontal="center" vertical="center" wrapText="1"/>
    </xf>
    <xf numFmtId="0" fontId="0" fillId="0" borderId="9" xfId="0" applyBorder="1" applyAlignment="1">
      <alignment horizontal="center" vertical="center" wrapText="1"/>
    </xf>
    <xf numFmtId="0" fontId="1" fillId="2" borderId="1" xfId="0" applyFont="1" applyFill="1" applyBorder="1" applyAlignment="1">
      <alignment horizontal="center" vertical="center" wrapText="1"/>
    </xf>
    <xf numFmtId="44" fontId="11" fillId="0" borderId="2" xfId="2" applyFont="1" applyFill="1" applyBorder="1" applyAlignment="1">
      <alignment horizontal="center" vertical="center" wrapText="1"/>
    </xf>
    <xf numFmtId="44" fontId="11" fillId="0" borderId="5" xfId="2" applyFont="1" applyFill="1" applyBorder="1" applyAlignment="1">
      <alignment horizontal="center" vertical="center" wrapText="1"/>
    </xf>
    <xf numFmtId="49" fontId="11" fillId="0" borderId="7" xfId="0" applyNumberFormat="1" applyFont="1" applyBorder="1" applyAlignment="1">
      <alignment horizontal="center" vertical="top" wrapText="1"/>
    </xf>
    <xf numFmtId="49" fontId="11" fillId="0" borderId="5" xfId="0" applyNumberFormat="1" applyFont="1" applyBorder="1" applyAlignment="1">
      <alignment horizontal="center" vertical="top" wrapText="1"/>
    </xf>
    <xf numFmtId="49" fontId="7" fillId="2" borderId="7" xfId="0" applyNumberFormat="1" applyFont="1" applyFill="1" applyBorder="1" applyAlignment="1">
      <alignment horizontal="center" vertical="center" wrapText="1"/>
    </xf>
    <xf numFmtId="49" fontId="7" fillId="2" borderId="5" xfId="0" applyNumberFormat="1" applyFont="1" applyFill="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top" wrapText="1"/>
    </xf>
    <xf numFmtId="0" fontId="1" fillId="0" borderId="2" xfId="0" applyFont="1" applyBorder="1" applyAlignment="1">
      <alignment horizontal="center" vertical="top" wrapText="1"/>
    </xf>
    <xf numFmtId="0" fontId="1" fillId="0" borderId="5" xfId="0" applyFont="1" applyBorder="1" applyAlignment="1">
      <alignment horizontal="center" vertical="top"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0" borderId="5" xfId="0" applyFont="1" applyFill="1" applyBorder="1" applyAlignment="1">
      <alignment horizontal="center" vertical="top" wrapText="1"/>
    </xf>
    <xf numFmtId="0" fontId="2" fillId="0" borderId="7" xfId="0" applyFont="1" applyBorder="1" applyAlignment="1">
      <alignment horizontal="center" vertical="top" wrapText="1"/>
    </xf>
    <xf numFmtId="0" fontId="2" fillId="0" borderId="2" xfId="0" applyFont="1" applyBorder="1" applyAlignment="1">
      <alignment horizontal="center" vertical="top" wrapText="1"/>
    </xf>
    <xf numFmtId="0" fontId="2" fillId="0" borderId="5" xfId="0" applyFont="1" applyBorder="1" applyAlignment="1">
      <alignment horizontal="center" vertical="top" wrapText="1"/>
    </xf>
    <xf numFmtId="0" fontId="1" fillId="0" borderId="7" xfId="0" applyFont="1" applyFill="1" applyBorder="1" applyAlignment="1">
      <alignment horizontal="center" vertical="top" wrapText="1"/>
    </xf>
    <xf numFmtId="0" fontId="1" fillId="0" borderId="2" xfId="0" applyFont="1" applyFill="1" applyBorder="1" applyAlignment="1">
      <alignment horizontal="center" vertical="top" wrapText="1"/>
    </xf>
    <xf numFmtId="0" fontId="1" fillId="0" borderId="5" xfId="0" applyFont="1" applyFill="1" applyBorder="1" applyAlignment="1">
      <alignment horizontal="center" vertical="top" wrapText="1"/>
    </xf>
    <xf numFmtId="0" fontId="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164" fontId="2" fillId="0" borderId="7" xfId="3" applyFont="1" applyFill="1" applyBorder="1" applyAlignment="1">
      <alignment horizontal="center" vertical="top" wrapText="1"/>
    </xf>
    <xf numFmtId="164" fontId="2" fillId="0" borderId="2" xfId="3" applyFont="1" applyFill="1" applyBorder="1" applyAlignment="1">
      <alignment horizontal="center" vertical="top" wrapText="1"/>
    </xf>
    <xf numFmtId="164" fontId="2" fillId="0" borderId="5" xfId="3" applyFont="1" applyFill="1" applyBorder="1" applyAlignment="1">
      <alignment horizontal="center" vertical="top" wrapText="1"/>
    </xf>
    <xf numFmtId="0" fontId="1" fillId="0" borderId="7" xfId="0" applyFont="1" applyBorder="1" applyAlignment="1">
      <alignment horizontal="center" vertical="top"/>
    </xf>
    <xf numFmtId="0" fontId="1" fillId="0" borderId="2" xfId="0" applyFont="1" applyBorder="1" applyAlignment="1">
      <alignment horizontal="center" vertical="top"/>
    </xf>
    <xf numFmtId="0" fontId="1" fillId="0" borderId="5" xfId="0" applyFont="1" applyBorder="1" applyAlignment="1">
      <alignment horizontal="center" vertical="top"/>
    </xf>
    <xf numFmtId="164" fontId="1" fillId="0" borderId="7" xfId="3" applyFont="1" applyFill="1" applyBorder="1" applyAlignment="1">
      <alignment horizontal="center" vertical="top" wrapText="1"/>
    </xf>
    <xf numFmtId="164" fontId="1" fillId="0" borderId="2" xfId="3" applyFont="1" applyFill="1" applyBorder="1" applyAlignment="1">
      <alignment horizontal="center" vertical="top" wrapText="1"/>
    </xf>
    <xf numFmtId="164" fontId="1" fillId="0" borderId="5" xfId="3" applyFont="1" applyFill="1" applyBorder="1" applyAlignment="1">
      <alignment horizontal="center" vertical="top" wrapText="1"/>
    </xf>
    <xf numFmtId="164" fontId="1" fillId="0" borderId="7" xfId="3" applyFont="1" applyFill="1" applyBorder="1" applyAlignment="1">
      <alignment horizontal="center" vertical="center" wrapText="1"/>
    </xf>
    <xf numFmtId="164" fontId="1" fillId="0" borderId="2" xfId="3" applyFont="1" applyFill="1" applyBorder="1" applyAlignment="1">
      <alignment horizontal="center" vertical="center" wrapText="1"/>
    </xf>
    <xf numFmtId="164" fontId="1" fillId="0" borderId="5" xfId="3" applyFont="1" applyFill="1" applyBorder="1" applyAlignment="1">
      <alignment horizontal="center" vertical="center" wrapText="1"/>
    </xf>
    <xf numFmtId="164" fontId="1" fillId="0" borderId="7" xfId="3" applyFont="1" applyBorder="1" applyAlignment="1">
      <alignment horizontal="center" vertical="top" wrapText="1"/>
    </xf>
    <xf numFmtId="164" fontId="1" fillId="0" borderId="2" xfId="3" applyFont="1" applyBorder="1" applyAlignment="1">
      <alignment horizontal="center" vertical="top" wrapText="1"/>
    </xf>
    <xf numFmtId="164" fontId="1" fillId="0" borderId="5" xfId="3" applyFont="1" applyBorder="1" applyAlignment="1">
      <alignment horizontal="center" vertical="top"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top" wrapText="1"/>
    </xf>
    <xf numFmtId="0" fontId="2" fillId="0" borderId="10" xfId="0" applyFont="1" applyBorder="1" applyAlignment="1">
      <alignment horizontal="center" vertical="center" wrapText="1"/>
    </xf>
    <xf numFmtId="0" fontId="2" fillId="0" borderId="18" xfId="0" applyFont="1" applyBorder="1" applyAlignment="1">
      <alignment horizontal="center" vertical="center" wrapText="1"/>
    </xf>
    <xf numFmtId="0" fontId="1" fillId="2" borderId="7" xfId="0" applyFont="1" applyFill="1" applyBorder="1" applyAlignment="1">
      <alignment horizontal="center" vertical="top" wrapText="1"/>
    </xf>
    <xf numFmtId="0" fontId="1" fillId="2" borderId="2" xfId="0" applyFont="1" applyFill="1" applyBorder="1" applyAlignment="1">
      <alignment horizontal="center" vertical="top" wrapText="1"/>
    </xf>
    <xf numFmtId="0" fontId="1" fillId="2" borderId="5" xfId="0" applyFont="1" applyFill="1" applyBorder="1" applyAlignment="1">
      <alignment horizontal="center" vertical="top" wrapText="1"/>
    </xf>
    <xf numFmtId="0" fontId="2" fillId="2" borderId="7" xfId="0" applyFont="1" applyFill="1" applyBorder="1" applyAlignment="1">
      <alignment horizontal="center" vertical="top" wrapText="1"/>
    </xf>
    <xf numFmtId="0" fontId="2" fillId="2" borderId="5" xfId="0" applyFont="1" applyFill="1" applyBorder="1" applyAlignment="1">
      <alignment horizontal="center" vertical="top" wrapText="1"/>
    </xf>
    <xf numFmtId="0" fontId="1" fillId="0" borderId="1" xfId="0" applyFont="1" applyFill="1" applyBorder="1" applyAlignment="1">
      <alignment horizontal="center" vertical="top" wrapText="1"/>
    </xf>
    <xf numFmtId="0" fontId="0" fillId="0" borderId="8" xfId="0" applyBorder="1" applyAlignment="1">
      <alignment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164" fontId="2" fillId="0" borderId="7" xfId="3" applyFont="1" applyBorder="1" applyAlignment="1">
      <alignment horizontal="center" vertical="center" wrapText="1"/>
    </xf>
    <xf numFmtId="164" fontId="2" fillId="0" borderId="2" xfId="3" applyFont="1" applyBorder="1" applyAlignment="1">
      <alignment horizontal="center" vertical="center" wrapText="1"/>
    </xf>
    <xf numFmtId="164" fontId="2" fillId="0" borderId="5" xfId="3" applyFont="1" applyBorder="1" applyAlignment="1">
      <alignment horizontal="center" vertical="center" wrapText="1"/>
    </xf>
    <xf numFmtId="0" fontId="2" fillId="0" borderId="15" xfId="0" applyFont="1" applyBorder="1" applyAlignment="1">
      <alignment horizontal="center" vertical="center" wrapText="1"/>
    </xf>
    <xf numFmtId="0" fontId="2" fillId="0" borderId="14" xfId="0" applyFont="1" applyBorder="1" applyAlignment="1">
      <alignment horizontal="center" vertical="center" wrapText="1"/>
    </xf>
    <xf numFmtId="164" fontId="1" fillId="0" borderId="7" xfId="3" applyFont="1" applyBorder="1" applyAlignment="1">
      <alignment horizontal="center" vertical="center" wrapText="1"/>
    </xf>
    <xf numFmtId="164" fontId="1" fillId="0" borderId="5" xfId="3" applyFont="1" applyBorder="1" applyAlignment="1">
      <alignment horizontal="center" vertical="center" wrapText="1"/>
    </xf>
    <xf numFmtId="0" fontId="1" fillId="2" borderId="7"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center" vertical="top" wrapText="1"/>
    </xf>
    <xf numFmtId="164" fontId="1" fillId="2" borderId="1" xfId="3" applyFont="1" applyFill="1" applyBorder="1" applyAlignment="1">
      <alignment horizontal="center" vertical="top" wrapText="1"/>
    </xf>
    <xf numFmtId="164" fontId="1" fillId="0" borderId="2" xfId="3" applyFont="1" applyBorder="1" applyAlignment="1">
      <alignment horizontal="center" vertical="center" wrapText="1"/>
    </xf>
    <xf numFmtId="0" fontId="0" fillId="0" borderId="2" xfId="0" applyBorder="1" applyAlignment="1">
      <alignment horizontal="center" vertical="top" wrapText="1"/>
    </xf>
    <xf numFmtId="0" fontId="1" fillId="2" borderId="7" xfId="0" applyFont="1" applyFill="1" applyBorder="1" applyAlignment="1">
      <alignment vertical="top" wrapText="1"/>
    </xf>
    <xf numFmtId="0" fontId="0" fillId="2" borderId="2" xfId="0" applyFill="1" applyBorder="1" applyAlignment="1">
      <alignment vertical="top" wrapText="1"/>
    </xf>
    <xf numFmtId="0" fontId="0" fillId="2" borderId="2" xfId="0" applyFill="1" applyBorder="1" applyAlignment="1">
      <alignment horizontal="center" vertical="center" wrapText="1"/>
    </xf>
    <xf numFmtId="164" fontId="1" fillId="2" borderId="7" xfId="3" applyFont="1" applyFill="1" applyBorder="1" applyAlignment="1">
      <alignment horizontal="center" vertical="top" wrapText="1"/>
    </xf>
    <xf numFmtId="164" fontId="1" fillId="2" borderId="5" xfId="3" applyFont="1" applyFill="1" applyBorder="1" applyAlignment="1">
      <alignment horizontal="center" vertical="top" wrapText="1"/>
    </xf>
    <xf numFmtId="0" fontId="2" fillId="2" borderId="7" xfId="0" applyFont="1" applyFill="1" applyBorder="1" applyAlignment="1">
      <alignment horizontal="center" vertical="center" wrapText="1"/>
    </xf>
    <xf numFmtId="0" fontId="6" fillId="2" borderId="2" xfId="0" applyFont="1" applyFill="1" applyBorder="1" applyAlignment="1">
      <alignment horizontal="center" vertical="center"/>
    </xf>
    <xf numFmtId="0" fontId="0" fillId="2" borderId="2" xfId="0" applyFill="1" applyBorder="1" applyAlignment="1">
      <alignment horizontal="center" vertical="top" wrapText="1"/>
    </xf>
    <xf numFmtId="0" fontId="1" fillId="0" borderId="7" xfId="0" applyFont="1" applyFill="1" applyBorder="1" applyAlignment="1">
      <alignment vertical="center" wrapText="1"/>
    </xf>
    <xf numFmtId="0" fontId="0" fillId="0" borderId="2" xfId="0" applyFill="1" applyBorder="1" applyAlignment="1">
      <alignment vertical="center" wrapText="1"/>
    </xf>
    <xf numFmtId="0" fontId="0" fillId="0" borderId="2" xfId="0" applyFill="1" applyBorder="1" applyAlignment="1">
      <alignment horizontal="center" vertical="center" wrapText="1"/>
    </xf>
    <xf numFmtId="0" fontId="6" fillId="0" borderId="2" xfId="0" applyFont="1" applyFill="1" applyBorder="1" applyAlignment="1">
      <alignment horizontal="center" vertical="top" wrapText="1"/>
    </xf>
    <xf numFmtId="0" fontId="6"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ill="1" applyBorder="1" applyAlignment="1">
      <alignment horizontal="center" vertical="top" wrapText="1"/>
    </xf>
    <xf numFmtId="0" fontId="6" fillId="2" borderId="2" xfId="0" applyFont="1" applyFill="1" applyBorder="1" applyAlignment="1">
      <alignment horizontal="center" vertical="center" wrapText="1"/>
    </xf>
    <xf numFmtId="0" fontId="6" fillId="0" borderId="5" xfId="0" applyFont="1" applyBorder="1" applyAlignment="1">
      <alignment horizontal="center" vertical="center" wrapText="1"/>
    </xf>
    <xf numFmtId="0" fontId="0" fillId="0" borderId="5" xfId="0" applyBorder="1" applyAlignment="1">
      <alignment horizontal="center" vertical="center" wrapText="1"/>
    </xf>
    <xf numFmtId="0" fontId="0" fillId="2" borderId="5" xfId="0" applyFill="1" applyBorder="1" applyAlignment="1">
      <alignment horizontal="center" vertical="center" wrapText="1"/>
    </xf>
    <xf numFmtId="0" fontId="0" fillId="2" borderId="5" xfId="0" applyFill="1" applyBorder="1" applyAlignment="1">
      <alignment horizontal="center" vertical="top" wrapText="1"/>
    </xf>
    <xf numFmtId="0" fontId="6" fillId="0" borderId="5" xfId="0" applyFont="1" applyFill="1" applyBorder="1" applyAlignment="1">
      <alignment horizontal="center" vertical="top" wrapText="1"/>
    </xf>
    <xf numFmtId="0" fontId="0" fillId="0" borderId="5" xfId="0" applyFill="1" applyBorder="1" applyAlignment="1">
      <alignment horizontal="center" vertical="center" wrapText="1"/>
    </xf>
    <xf numFmtId="0" fontId="6" fillId="0" borderId="2" xfId="0" applyFont="1" applyFill="1" applyBorder="1" applyAlignment="1">
      <alignment horizontal="center" vertical="center" wrapText="1"/>
    </xf>
  </cellXfs>
  <cellStyles count="4">
    <cellStyle name="Денежный" xfId="2" builtinId="4"/>
    <cellStyle name="Обычный" xfId="0" builtinId="0"/>
    <cellStyle name="Обычный 2" xfId="1" xr:uid="{00000000-0005-0000-0000-000002000000}"/>
    <cellStyle name="Финансовый" xfId="3" builtinId="3"/>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58"/>
  <sheetViews>
    <sheetView topLeftCell="A54" zoomScale="70" zoomScaleNormal="70" zoomScaleSheetLayoutView="50" workbookViewId="0">
      <selection activeCell="L55" sqref="L55:L61"/>
    </sheetView>
  </sheetViews>
  <sheetFormatPr defaultRowHeight="15" x14ac:dyDescent="0.25"/>
  <cols>
    <col min="2" max="2" width="23.7109375" customWidth="1"/>
    <col min="3" max="3" width="20" customWidth="1"/>
    <col min="4" max="4" width="40.7109375" customWidth="1"/>
    <col min="5" max="5" width="37.7109375" style="110" customWidth="1"/>
    <col min="6" max="6" width="27.7109375" customWidth="1"/>
    <col min="7" max="7" width="29.7109375" customWidth="1"/>
    <col min="8" max="9" width="8.7109375" customWidth="1"/>
    <col min="10" max="10" width="29.7109375" customWidth="1"/>
    <col min="11" max="11" width="35.7109375" style="82" customWidth="1"/>
    <col min="12" max="12" width="27.7109375" customWidth="1"/>
    <col min="13" max="13" width="18.7109375" customWidth="1"/>
    <col min="14" max="15" width="13.7109375" customWidth="1"/>
  </cols>
  <sheetData>
    <row r="1" spans="1:15" ht="152.25" customHeight="1" x14ac:dyDescent="0.25">
      <c r="B1" s="91" t="s">
        <v>0</v>
      </c>
      <c r="C1" s="92" t="s">
        <v>1</v>
      </c>
      <c r="D1" s="35" t="s">
        <v>492</v>
      </c>
      <c r="E1" s="57" t="s">
        <v>2</v>
      </c>
      <c r="F1" s="57" t="s">
        <v>3</v>
      </c>
      <c r="G1" s="57" t="s">
        <v>4</v>
      </c>
      <c r="H1" s="57" t="s">
        <v>5</v>
      </c>
      <c r="I1" s="57" t="s">
        <v>6</v>
      </c>
      <c r="J1" s="58" t="s">
        <v>9</v>
      </c>
      <c r="K1" s="86" t="s">
        <v>7</v>
      </c>
      <c r="L1" s="57" t="s">
        <v>8</v>
      </c>
      <c r="M1" s="57" t="s">
        <v>10</v>
      </c>
      <c r="N1" s="59" t="s">
        <v>607</v>
      </c>
      <c r="O1" s="57" t="s">
        <v>608</v>
      </c>
    </row>
    <row r="2" spans="1:15" ht="15" customHeight="1" x14ac:dyDescent="0.25">
      <c r="A2" s="188"/>
      <c r="B2" s="238" t="s">
        <v>217</v>
      </c>
      <c r="C2" s="230" t="s">
        <v>23</v>
      </c>
      <c r="D2" s="187" t="s">
        <v>724</v>
      </c>
      <c r="E2" s="113" t="s">
        <v>40</v>
      </c>
      <c r="F2" s="233" t="s">
        <v>232</v>
      </c>
      <c r="G2" s="233" t="s">
        <v>233</v>
      </c>
      <c r="H2" s="233"/>
      <c r="I2" s="233"/>
      <c r="J2" s="233"/>
      <c r="K2" s="233" t="s">
        <v>594</v>
      </c>
      <c r="L2" s="233" t="s">
        <v>234</v>
      </c>
      <c r="M2" s="233" t="s">
        <v>609</v>
      </c>
      <c r="N2" s="233" t="s">
        <v>610</v>
      </c>
      <c r="O2" s="233" t="s">
        <v>611</v>
      </c>
    </row>
    <row r="3" spans="1:15" ht="60" customHeight="1" x14ac:dyDescent="0.25">
      <c r="A3" s="188"/>
      <c r="B3" s="238"/>
      <c r="C3" s="231"/>
      <c r="D3" s="169"/>
      <c r="E3" s="113" t="s">
        <v>231</v>
      </c>
      <c r="F3" s="234"/>
      <c r="G3" s="234"/>
      <c r="H3" s="234"/>
      <c r="I3" s="234"/>
      <c r="J3" s="234"/>
      <c r="K3" s="234"/>
      <c r="L3" s="234"/>
      <c r="M3" s="234"/>
      <c r="N3" s="234"/>
      <c r="O3" s="234"/>
    </row>
    <row r="4" spans="1:15" ht="117" customHeight="1" x14ac:dyDescent="0.25">
      <c r="A4" s="188"/>
      <c r="B4" s="238"/>
      <c r="C4" s="231"/>
      <c r="D4" s="169"/>
      <c r="E4" s="233" t="s">
        <v>168</v>
      </c>
      <c r="F4" s="234"/>
      <c r="G4" s="234"/>
      <c r="H4" s="234"/>
      <c r="I4" s="234"/>
      <c r="J4" s="234"/>
      <c r="K4" s="234"/>
      <c r="L4" s="234"/>
      <c r="M4" s="234"/>
      <c r="N4" s="234"/>
      <c r="O4" s="234"/>
    </row>
    <row r="5" spans="1:15" ht="102.75" customHeight="1" x14ac:dyDescent="0.25">
      <c r="A5" s="188"/>
      <c r="B5" s="238"/>
      <c r="C5" s="232"/>
      <c r="D5" s="170"/>
      <c r="E5" s="235"/>
      <c r="F5" s="235"/>
      <c r="G5" s="235"/>
      <c r="H5" s="235"/>
      <c r="I5" s="235"/>
      <c r="J5" s="235"/>
      <c r="K5" s="235"/>
      <c r="L5" s="235"/>
      <c r="M5" s="235"/>
      <c r="N5" s="235"/>
      <c r="O5" s="235"/>
    </row>
    <row r="6" spans="1:15" ht="30" customHeight="1" x14ac:dyDescent="0.25">
      <c r="B6" s="174" t="s">
        <v>11</v>
      </c>
      <c r="C6" s="189" t="str">
        <f>G6</f>
        <v>учитель начальных классов;                                                                                       техник-технолог</v>
      </c>
      <c r="D6" s="187" t="s">
        <v>531</v>
      </c>
      <c r="E6" s="178" t="s">
        <v>221</v>
      </c>
      <c r="F6" s="178" t="s">
        <v>593</v>
      </c>
      <c r="G6" s="178" t="s">
        <v>28</v>
      </c>
      <c r="H6" s="178"/>
      <c r="I6" s="178"/>
      <c r="J6" s="178"/>
      <c r="K6" s="184" t="s">
        <v>606</v>
      </c>
      <c r="L6" s="178" t="s">
        <v>177</v>
      </c>
      <c r="M6" s="178" t="s">
        <v>612</v>
      </c>
      <c r="N6" s="178" t="s">
        <v>612</v>
      </c>
      <c r="O6" s="181" t="s">
        <v>613</v>
      </c>
    </row>
    <row r="7" spans="1:15" x14ac:dyDescent="0.25">
      <c r="B7" s="174"/>
      <c r="C7" s="191"/>
      <c r="D7" s="169"/>
      <c r="E7" s="180"/>
      <c r="F7" s="179"/>
      <c r="G7" s="179"/>
      <c r="H7" s="179"/>
      <c r="I7" s="179"/>
      <c r="J7" s="179"/>
      <c r="K7" s="185"/>
      <c r="L7" s="179"/>
      <c r="M7" s="179"/>
      <c r="N7" s="179"/>
      <c r="O7" s="182"/>
    </row>
    <row r="8" spans="1:15" ht="30" x14ac:dyDescent="0.25">
      <c r="B8" s="174"/>
      <c r="C8" s="191"/>
      <c r="D8" s="169"/>
      <c r="E8" s="118" t="s">
        <v>222</v>
      </c>
      <c r="F8" s="179"/>
      <c r="G8" s="179"/>
      <c r="H8" s="179"/>
      <c r="I8" s="179"/>
      <c r="J8" s="179"/>
      <c r="K8" s="185"/>
      <c r="L8" s="179"/>
      <c r="M8" s="179"/>
      <c r="N8" s="179"/>
      <c r="O8" s="182"/>
    </row>
    <row r="9" spans="1:15" ht="30" x14ac:dyDescent="0.25">
      <c r="B9" s="174"/>
      <c r="C9" s="191"/>
      <c r="D9" s="169"/>
      <c r="E9" s="118" t="s">
        <v>223</v>
      </c>
      <c r="F9" s="179"/>
      <c r="G9" s="179"/>
      <c r="H9" s="179"/>
      <c r="I9" s="179"/>
      <c r="J9" s="179"/>
      <c r="K9" s="185"/>
      <c r="L9" s="179"/>
      <c r="M9" s="179"/>
      <c r="N9" s="179"/>
      <c r="O9" s="182"/>
    </row>
    <row r="10" spans="1:15" ht="30" x14ac:dyDescent="0.25">
      <c r="B10" s="174"/>
      <c r="C10" s="191"/>
      <c r="D10" s="169"/>
      <c r="E10" s="118" t="s">
        <v>224</v>
      </c>
      <c r="F10" s="179"/>
      <c r="G10" s="179"/>
      <c r="H10" s="179"/>
      <c r="I10" s="179"/>
      <c r="J10" s="179"/>
      <c r="K10" s="185"/>
      <c r="L10" s="179"/>
      <c r="M10" s="179"/>
      <c r="N10" s="179"/>
      <c r="O10" s="182"/>
    </row>
    <row r="11" spans="1:15" ht="45" x14ac:dyDescent="0.25">
      <c r="B11" s="174"/>
      <c r="C11" s="191"/>
      <c r="D11" s="169"/>
      <c r="E11" s="119" t="s">
        <v>207</v>
      </c>
      <c r="F11" s="179"/>
      <c r="G11" s="179"/>
      <c r="H11" s="179"/>
      <c r="I11" s="179"/>
      <c r="J11" s="179"/>
      <c r="K11" s="185"/>
      <c r="L11" s="179"/>
      <c r="M11" s="179"/>
      <c r="N11" s="179"/>
      <c r="O11" s="182"/>
    </row>
    <row r="12" spans="1:15" ht="45" x14ac:dyDescent="0.25">
      <c r="B12" s="174"/>
      <c r="C12" s="191"/>
      <c r="D12" s="169"/>
      <c r="E12" s="120" t="s">
        <v>225</v>
      </c>
      <c r="F12" s="179"/>
      <c r="G12" s="179"/>
      <c r="H12" s="179"/>
      <c r="I12" s="179"/>
      <c r="J12" s="179"/>
      <c r="K12" s="185"/>
      <c r="L12" s="179"/>
      <c r="M12" s="179"/>
      <c r="N12" s="179"/>
      <c r="O12" s="182"/>
    </row>
    <row r="13" spans="1:15" x14ac:dyDescent="0.25">
      <c r="B13" s="174"/>
      <c r="C13" s="191"/>
      <c r="D13" s="169"/>
      <c r="E13" s="69" t="s">
        <v>226</v>
      </c>
      <c r="F13" s="179"/>
      <c r="G13" s="179"/>
      <c r="H13" s="179"/>
      <c r="I13" s="179"/>
      <c r="J13" s="179"/>
      <c r="K13" s="185"/>
      <c r="L13" s="179"/>
      <c r="M13" s="179"/>
      <c r="N13" s="179"/>
      <c r="O13" s="182"/>
    </row>
    <row r="14" spans="1:15" x14ac:dyDescent="0.25">
      <c r="B14" s="236"/>
      <c r="C14" s="191"/>
      <c r="D14" s="169"/>
      <c r="E14" s="121" t="s">
        <v>227</v>
      </c>
      <c r="F14" s="179"/>
      <c r="G14" s="179"/>
      <c r="H14" s="179"/>
      <c r="I14" s="179"/>
      <c r="J14" s="179"/>
      <c r="K14" s="185"/>
      <c r="L14" s="179"/>
      <c r="M14" s="179"/>
      <c r="N14" s="179"/>
      <c r="O14" s="182"/>
    </row>
    <row r="15" spans="1:15" x14ac:dyDescent="0.25">
      <c r="B15" s="236"/>
      <c r="C15" s="191"/>
      <c r="D15" s="169"/>
      <c r="E15" s="121" t="s">
        <v>228</v>
      </c>
      <c r="F15" s="179"/>
      <c r="G15" s="179"/>
      <c r="H15" s="179"/>
      <c r="I15" s="179"/>
      <c r="J15" s="179"/>
      <c r="K15" s="185"/>
      <c r="L15" s="179"/>
      <c r="M15" s="179"/>
      <c r="N15" s="179"/>
      <c r="O15" s="182"/>
    </row>
    <row r="16" spans="1:15" x14ac:dyDescent="0.25">
      <c r="B16" s="236"/>
      <c r="C16" s="191"/>
      <c r="D16" s="169"/>
      <c r="E16" s="121" t="s">
        <v>229</v>
      </c>
      <c r="F16" s="179"/>
      <c r="G16" s="179"/>
      <c r="H16" s="179"/>
      <c r="I16" s="179"/>
      <c r="J16" s="179"/>
      <c r="K16" s="185"/>
      <c r="L16" s="179"/>
      <c r="M16" s="179"/>
      <c r="N16" s="179"/>
      <c r="O16" s="182"/>
    </row>
    <row r="17" spans="2:15" ht="45" customHeight="1" x14ac:dyDescent="0.25">
      <c r="B17" s="236"/>
      <c r="C17" s="191"/>
      <c r="D17" s="169"/>
      <c r="E17" s="241" t="s">
        <v>230</v>
      </c>
      <c r="F17" s="179"/>
      <c r="G17" s="179"/>
      <c r="H17" s="179"/>
      <c r="I17" s="179"/>
      <c r="J17" s="179"/>
      <c r="K17" s="185"/>
      <c r="L17" s="179"/>
      <c r="M17" s="179"/>
      <c r="N17" s="179"/>
      <c r="O17" s="182"/>
    </row>
    <row r="18" spans="2:15" x14ac:dyDescent="0.25">
      <c r="B18" s="236"/>
      <c r="C18" s="237"/>
      <c r="D18" s="170"/>
      <c r="E18" s="242"/>
      <c r="F18" s="180"/>
      <c r="G18" s="180"/>
      <c r="H18" s="180"/>
      <c r="I18" s="180"/>
      <c r="J18" s="180"/>
      <c r="K18" s="186"/>
      <c r="L18" s="180"/>
      <c r="M18" s="180"/>
      <c r="N18" s="180"/>
      <c r="O18" s="183"/>
    </row>
    <row r="19" spans="2:15" x14ac:dyDescent="0.25">
      <c r="B19" s="207" t="s">
        <v>219</v>
      </c>
      <c r="C19" s="230" t="s">
        <v>23</v>
      </c>
      <c r="D19" s="187" t="s">
        <v>493</v>
      </c>
      <c r="E19" s="122" t="s">
        <v>61</v>
      </c>
      <c r="F19" s="178" t="s">
        <v>216</v>
      </c>
      <c r="G19" s="178" t="s">
        <v>218</v>
      </c>
      <c r="H19" s="60"/>
      <c r="I19" s="178"/>
      <c r="J19" s="178"/>
      <c r="K19" s="239" t="s">
        <v>616</v>
      </c>
      <c r="L19" s="178" t="s">
        <v>177</v>
      </c>
      <c r="M19" s="212" t="s">
        <v>614</v>
      </c>
      <c r="N19" s="212" t="s">
        <v>614</v>
      </c>
      <c r="O19" s="166" t="s">
        <v>615</v>
      </c>
    </row>
    <row r="20" spans="2:15" x14ac:dyDescent="0.25">
      <c r="B20" s="207"/>
      <c r="C20" s="231"/>
      <c r="D20" s="169"/>
      <c r="E20" s="122" t="s">
        <v>235</v>
      </c>
      <c r="F20" s="179"/>
      <c r="G20" s="179"/>
      <c r="H20" s="62"/>
      <c r="I20" s="179"/>
      <c r="J20" s="179"/>
      <c r="K20" s="239"/>
      <c r="L20" s="179"/>
      <c r="M20" s="213"/>
      <c r="N20" s="213"/>
      <c r="O20" s="167"/>
    </row>
    <row r="21" spans="2:15" ht="30" x14ac:dyDescent="0.25">
      <c r="B21" s="207"/>
      <c r="C21" s="231"/>
      <c r="D21" s="169"/>
      <c r="E21" s="122" t="s">
        <v>236</v>
      </c>
      <c r="F21" s="179"/>
      <c r="G21" s="179"/>
      <c r="H21" s="62"/>
      <c r="I21" s="179"/>
      <c r="J21" s="179"/>
      <c r="K21" s="239"/>
      <c r="L21" s="179"/>
      <c r="M21" s="213"/>
      <c r="N21" s="213"/>
      <c r="O21" s="167"/>
    </row>
    <row r="22" spans="2:15" ht="30" x14ac:dyDescent="0.25">
      <c r="B22" s="207"/>
      <c r="C22" s="231"/>
      <c r="D22" s="169"/>
      <c r="E22" s="122" t="s">
        <v>237</v>
      </c>
      <c r="F22" s="179"/>
      <c r="G22" s="179"/>
      <c r="H22" s="62"/>
      <c r="I22" s="179"/>
      <c r="J22" s="179"/>
      <c r="K22" s="239"/>
      <c r="L22" s="179"/>
      <c r="M22" s="213"/>
      <c r="N22" s="213"/>
      <c r="O22" s="167"/>
    </row>
    <row r="23" spans="2:15" x14ac:dyDescent="0.25">
      <c r="B23" s="207"/>
      <c r="C23" s="231"/>
      <c r="D23" s="169"/>
      <c r="E23" s="122" t="s">
        <v>238</v>
      </c>
      <c r="F23" s="179"/>
      <c r="G23" s="179"/>
      <c r="H23" s="62"/>
      <c r="I23" s="179"/>
      <c r="J23" s="179"/>
      <c r="K23" s="239"/>
      <c r="L23" s="179"/>
      <c r="M23" s="213"/>
      <c r="N23" s="213"/>
      <c r="O23" s="167"/>
    </row>
    <row r="24" spans="2:15" x14ac:dyDescent="0.25">
      <c r="B24" s="207"/>
      <c r="C24" s="231"/>
      <c r="D24" s="169"/>
      <c r="E24" s="243" t="s">
        <v>239</v>
      </c>
      <c r="F24" s="179"/>
      <c r="G24" s="179"/>
      <c r="H24" s="62"/>
      <c r="I24" s="179"/>
      <c r="J24" s="179"/>
      <c r="K24" s="239"/>
      <c r="L24" s="179"/>
      <c r="M24" s="213"/>
      <c r="N24" s="213"/>
      <c r="O24" s="167"/>
    </row>
    <row r="25" spans="2:15" x14ac:dyDescent="0.25">
      <c r="B25" s="207"/>
      <c r="C25" s="232"/>
      <c r="D25" s="170"/>
      <c r="E25" s="244"/>
      <c r="F25" s="180"/>
      <c r="G25" s="180"/>
      <c r="H25" s="61"/>
      <c r="I25" s="180"/>
      <c r="J25" s="180"/>
      <c r="K25" s="240"/>
      <c r="L25" s="180"/>
      <c r="M25" s="220"/>
      <c r="N25" s="220"/>
      <c r="O25" s="168"/>
    </row>
    <row r="26" spans="2:15" x14ac:dyDescent="0.25">
      <c r="B26" s="207" t="s">
        <v>240</v>
      </c>
      <c r="C26" s="230" t="s">
        <v>23</v>
      </c>
      <c r="D26" s="187" t="s">
        <v>494</v>
      </c>
      <c r="E26" s="122" t="s">
        <v>146</v>
      </c>
      <c r="F26" s="178"/>
      <c r="G26" s="178"/>
      <c r="H26" s="178"/>
      <c r="I26" s="178"/>
      <c r="J26" s="178" t="s">
        <v>32</v>
      </c>
      <c r="K26" s="227" t="s">
        <v>617</v>
      </c>
      <c r="L26" s="178" t="s">
        <v>618</v>
      </c>
      <c r="M26" s="212" t="s">
        <v>619</v>
      </c>
      <c r="N26" s="212" t="s">
        <v>619</v>
      </c>
      <c r="O26" s="166" t="s">
        <v>620</v>
      </c>
    </row>
    <row r="27" spans="2:15" x14ac:dyDescent="0.25">
      <c r="B27" s="207"/>
      <c r="C27" s="231"/>
      <c r="D27" s="169"/>
      <c r="E27" s="122" t="s">
        <v>144</v>
      </c>
      <c r="F27" s="179"/>
      <c r="G27" s="179"/>
      <c r="H27" s="179"/>
      <c r="I27" s="179"/>
      <c r="J27" s="179"/>
      <c r="K27" s="228"/>
      <c r="L27" s="179"/>
      <c r="M27" s="213"/>
      <c r="N27" s="213"/>
      <c r="O27" s="167"/>
    </row>
    <row r="28" spans="2:15" ht="155.25" customHeight="1" x14ac:dyDescent="0.25">
      <c r="B28" s="207"/>
      <c r="C28" s="231"/>
      <c r="D28" s="169"/>
      <c r="E28" s="122" t="s">
        <v>241</v>
      </c>
      <c r="F28" s="179"/>
      <c r="G28" s="179"/>
      <c r="H28" s="179"/>
      <c r="I28" s="179"/>
      <c r="J28" s="179"/>
      <c r="K28" s="228"/>
      <c r="L28" s="179"/>
      <c r="M28" s="213"/>
      <c r="N28" s="213"/>
      <c r="O28" s="167"/>
    </row>
    <row r="29" spans="2:15" ht="30" x14ac:dyDescent="0.25">
      <c r="B29" s="207"/>
      <c r="C29" s="231"/>
      <c r="D29" s="169"/>
      <c r="E29" s="122" t="s">
        <v>242</v>
      </c>
      <c r="F29" s="179"/>
      <c r="G29" s="179"/>
      <c r="H29" s="179"/>
      <c r="I29" s="179"/>
      <c r="J29" s="179"/>
      <c r="K29" s="228"/>
      <c r="L29" s="179"/>
      <c r="M29" s="213"/>
      <c r="N29" s="213"/>
      <c r="O29" s="167"/>
    </row>
    <row r="30" spans="2:15" ht="173.25" customHeight="1" x14ac:dyDescent="0.25">
      <c r="B30" s="207"/>
      <c r="C30" s="231"/>
      <c r="D30" s="169"/>
      <c r="E30" s="122" t="s">
        <v>243</v>
      </c>
      <c r="F30" s="179"/>
      <c r="G30" s="179"/>
      <c r="H30" s="179"/>
      <c r="I30" s="179"/>
      <c r="J30" s="179"/>
      <c r="K30" s="228"/>
      <c r="L30" s="179"/>
      <c r="M30" s="213"/>
      <c r="N30" s="213"/>
      <c r="O30" s="167"/>
    </row>
    <row r="31" spans="2:15" ht="45" x14ac:dyDescent="0.25">
      <c r="B31" s="207"/>
      <c r="C31" s="231"/>
      <c r="D31" s="169"/>
      <c r="E31" s="122" t="s">
        <v>244</v>
      </c>
      <c r="F31" s="179"/>
      <c r="G31" s="179"/>
      <c r="H31" s="179"/>
      <c r="I31" s="179"/>
      <c r="J31" s="179"/>
      <c r="K31" s="228"/>
      <c r="L31" s="179"/>
      <c r="M31" s="213"/>
      <c r="N31" s="213"/>
      <c r="O31" s="167"/>
    </row>
    <row r="32" spans="2:15" ht="45" x14ac:dyDescent="0.25">
      <c r="B32" s="207"/>
      <c r="C32" s="231"/>
      <c r="D32" s="169"/>
      <c r="E32" s="122" t="s">
        <v>245</v>
      </c>
      <c r="F32" s="179"/>
      <c r="G32" s="179"/>
      <c r="H32" s="179"/>
      <c r="I32" s="179"/>
      <c r="J32" s="179"/>
      <c r="K32" s="228"/>
      <c r="L32" s="179"/>
      <c r="M32" s="213"/>
      <c r="N32" s="213"/>
      <c r="O32" s="167"/>
    </row>
    <row r="33" spans="2:15" ht="30" x14ac:dyDescent="0.25">
      <c r="B33" s="207"/>
      <c r="C33" s="231"/>
      <c r="D33" s="169"/>
      <c r="E33" s="122" t="s">
        <v>246</v>
      </c>
      <c r="F33" s="179"/>
      <c r="G33" s="179"/>
      <c r="H33" s="179"/>
      <c r="I33" s="179"/>
      <c r="J33" s="179"/>
      <c r="K33" s="228"/>
      <c r="L33" s="179"/>
      <c r="M33" s="213"/>
      <c r="N33" s="213"/>
      <c r="O33" s="167"/>
    </row>
    <row r="34" spans="2:15" ht="30" x14ac:dyDescent="0.25">
      <c r="B34" s="207"/>
      <c r="C34" s="231"/>
      <c r="D34" s="169"/>
      <c r="E34" s="122" t="s">
        <v>247</v>
      </c>
      <c r="F34" s="179"/>
      <c r="G34" s="179"/>
      <c r="H34" s="179"/>
      <c r="I34" s="179"/>
      <c r="J34" s="179"/>
      <c r="K34" s="228"/>
      <c r="L34" s="179"/>
      <c r="M34" s="213"/>
      <c r="N34" s="213"/>
      <c r="O34" s="167"/>
    </row>
    <row r="35" spans="2:15" ht="30" x14ac:dyDescent="0.25">
      <c r="B35" s="207"/>
      <c r="C35" s="232"/>
      <c r="D35" s="170"/>
      <c r="E35" s="122" t="s">
        <v>248</v>
      </c>
      <c r="F35" s="180"/>
      <c r="G35" s="180"/>
      <c r="H35" s="180"/>
      <c r="I35" s="180"/>
      <c r="J35" s="180"/>
      <c r="K35" s="229"/>
      <c r="L35" s="180"/>
      <c r="M35" s="220"/>
      <c r="N35" s="220"/>
      <c r="O35" s="168"/>
    </row>
    <row r="36" spans="2:15" x14ac:dyDescent="0.25">
      <c r="B36" s="211" t="s">
        <v>12</v>
      </c>
      <c r="C36" s="189" t="s">
        <v>23</v>
      </c>
      <c r="D36" s="187" t="s">
        <v>727</v>
      </c>
      <c r="E36" s="171" t="s">
        <v>726</v>
      </c>
      <c r="F36" s="178" t="s">
        <v>592</v>
      </c>
      <c r="G36" s="178" t="s">
        <v>26</v>
      </c>
      <c r="H36" s="201"/>
      <c r="I36" s="192"/>
      <c r="J36" s="192" t="s">
        <v>32</v>
      </c>
      <c r="K36" s="195" t="s">
        <v>625</v>
      </c>
      <c r="L36" s="178" t="s">
        <v>556</v>
      </c>
      <c r="M36" s="166" t="s">
        <v>614</v>
      </c>
      <c r="N36" s="166" t="s">
        <v>614</v>
      </c>
      <c r="O36" s="166" t="s">
        <v>613</v>
      </c>
    </row>
    <row r="37" spans="2:15" x14ac:dyDescent="0.25">
      <c r="B37" s="211"/>
      <c r="C37" s="191"/>
      <c r="D37" s="169"/>
      <c r="E37" s="172"/>
      <c r="F37" s="179"/>
      <c r="G37" s="179"/>
      <c r="H37" s="202"/>
      <c r="I37" s="193"/>
      <c r="J37" s="193"/>
      <c r="K37" s="196"/>
      <c r="L37" s="179"/>
      <c r="M37" s="167"/>
      <c r="N37" s="167"/>
      <c r="O37" s="167"/>
    </row>
    <row r="38" spans="2:15" x14ac:dyDescent="0.25">
      <c r="B38" s="211"/>
      <c r="C38" s="191"/>
      <c r="D38" s="169"/>
      <c r="E38" s="172"/>
      <c r="F38" s="179"/>
      <c r="G38" s="179"/>
      <c r="H38" s="202"/>
      <c r="I38" s="193"/>
      <c r="J38" s="193"/>
      <c r="K38" s="196"/>
      <c r="L38" s="179"/>
      <c r="M38" s="167"/>
      <c r="N38" s="167"/>
      <c r="O38" s="167"/>
    </row>
    <row r="39" spans="2:15" ht="150" customHeight="1" x14ac:dyDescent="0.25">
      <c r="B39" s="211"/>
      <c r="C39" s="191"/>
      <c r="D39" s="169"/>
      <c r="E39" s="172"/>
      <c r="F39" s="179"/>
      <c r="G39" s="179"/>
      <c r="H39" s="202"/>
      <c r="I39" s="193"/>
      <c r="J39" s="193"/>
      <c r="K39" s="196"/>
      <c r="L39" s="179"/>
      <c r="M39" s="167"/>
      <c r="N39" s="167"/>
      <c r="O39" s="167"/>
    </row>
    <row r="40" spans="2:15" x14ac:dyDescent="0.25">
      <c r="B40" s="211"/>
      <c r="C40" s="191"/>
      <c r="D40" s="169"/>
      <c r="E40" s="172"/>
      <c r="F40" s="179"/>
      <c r="G40" s="179"/>
      <c r="H40" s="202"/>
      <c r="I40" s="193"/>
      <c r="J40" s="193"/>
      <c r="K40" s="196"/>
      <c r="L40" s="179"/>
      <c r="M40" s="167"/>
      <c r="N40" s="167"/>
      <c r="O40" s="167"/>
    </row>
    <row r="41" spans="2:15" x14ac:dyDescent="0.25">
      <c r="B41" s="211"/>
      <c r="C41" s="191"/>
      <c r="D41" s="169"/>
      <c r="E41" s="172"/>
      <c r="F41" s="179"/>
      <c r="G41" s="179"/>
      <c r="H41" s="202"/>
      <c r="I41" s="193"/>
      <c r="J41" s="193"/>
      <c r="K41" s="196"/>
      <c r="L41" s="179"/>
      <c r="M41" s="167"/>
      <c r="N41" s="167"/>
      <c r="O41" s="167"/>
    </row>
    <row r="42" spans="2:15" x14ac:dyDescent="0.25">
      <c r="B42" s="211"/>
      <c r="C42" s="191"/>
      <c r="D42" s="169"/>
      <c r="E42" s="172"/>
      <c r="F42" s="179"/>
      <c r="G42" s="179"/>
      <c r="H42" s="202"/>
      <c r="I42" s="193"/>
      <c r="J42" s="193"/>
      <c r="K42" s="196"/>
      <c r="L42" s="179"/>
      <c r="M42" s="167"/>
      <c r="N42" s="167"/>
      <c r="O42" s="167"/>
    </row>
    <row r="43" spans="2:15" x14ac:dyDescent="0.25">
      <c r="B43" s="211"/>
      <c r="C43" s="191"/>
      <c r="D43" s="169"/>
      <c r="E43" s="172"/>
      <c r="F43" s="179"/>
      <c r="G43" s="179"/>
      <c r="H43" s="202"/>
      <c r="I43" s="193"/>
      <c r="J43" s="193"/>
      <c r="K43" s="196"/>
      <c r="L43" s="179"/>
      <c r="M43" s="167"/>
      <c r="N43" s="167"/>
      <c r="O43" s="167"/>
    </row>
    <row r="44" spans="2:15" x14ac:dyDescent="0.25">
      <c r="B44" s="211"/>
      <c r="C44" s="191"/>
      <c r="D44" s="169"/>
      <c r="E44" s="172"/>
      <c r="F44" s="179"/>
      <c r="G44" s="179"/>
      <c r="H44" s="202"/>
      <c r="I44" s="193"/>
      <c r="J44" s="193"/>
      <c r="K44" s="196"/>
      <c r="L44" s="179"/>
      <c r="M44" s="167"/>
      <c r="N44" s="167"/>
      <c r="O44" s="167"/>
    </row>
    <row r="45" spans="2:15" x14ac:dyDescent="0.25">
      <c r="B45" s="211"/>
      <c r="C45" s="191"/>
      <c r="D45" s="169"/>
      <c r="E45" s="172"/>
      <c r="F45" s="179"/>
      <c r="G45" s="179"/>
      <c r="H45" s="202"/>
      <c r="I45" s="193"/>
      <c r="J45" s="193"/>
      <c r="K45" s="196"/>
      <c r="L45" s="179"/>
      <c r="M45" s="167"/>
      <c r="N45" s="167"/>
      <c r="O45" s="167"/>
    </row>
    <row r="46" spans="2:15" x14ac:dyDescent="0.25">
      <c r="B46" s="211"/>
      <c r="C46" s="191"/>
      <c r="D46" s="169"/>
      <c r="E46" s="172"/>
      <c r="F46" s="179"/>
      <c r="G46" s="179"/>
      <c r="H46" s="202"/>
      <c r="I46" s="193"/>
      <c r="J46" s="193"/>
      <c r="K46" s="196"/>
      <c r="L46" s="179"/>
      <c r="M46" s="167"/>
      <c r="N46" s="167"/>
      <c r="O46" s="167"/>
    </row>
    <row r="47" spans="2:15" x14ac:dyDescent="0.25">
      <c r="B47" s="211"/>
      <c r="C47" s="190"/>
      <c r="D47" s="170"/>
      <c r="E47" s="173"/>
      <c r="F47" s="180"/>
      <c r="G47" s="180"/>
      <c r="H47" s="203"/>
      <c r="I47" s="194"/>
      <c r="J47" s="194"/>
      <c r="K47" s="197"/>
      <c r="L47" s="180"/>
      <c r="M47" s="168"/>
      <c r="N47" s="168"/>
      <c r="O47" s="168"/>
    </row>
    <row r="48" spans="2:15" ht="45" x14ac:dyDescent="0.25">
      <c r="B48" s="174" t="s">
        <v>249</v>
      </c>
      <c r="C48" s="189" t="s">
        <v>23</v>
      </c>
      <c r="D48" s="187" t="s">
        <v>495</v>
      </c>
      <c r="E48" s="64" t="s">
        <v>250</v>
      </c>
      <c r="F48" s="178" t="s">
        <v>252</v>
      </c>
      <c r="G48" s="178" t="s">
        <v>253</v>
      </c>
      <c r="H48" s="181"/>
      <c r="I48" s="178"/>
      <c r="J48" s="178"/>
      <c r="K48" s="184" t="s">
        <v>736</v>
      </c>
      <c r="L48" s="171" t="s">
        <v>557</v>
      </c>
      <c r="M48" s="181" t="s">
        <v>612</v>
      </c>
      <c r="N48" s="181" t="s">
        <v>612</v>
      </c>
      <c r="O48" s="224" t="s">
        <v>626</v>
      </c>
    </row>
    <row r="49" spans="2:15" x14ac:dyDescent="0.25">
      <c r="B49" s="174"/>
      <c r="C49" s="191"/>
      <c r="D49" s="169"/>
      <c r="E49" s="178" t="s">
        <v>251</v>
      </c>
      <c r="F49" s="179"/>
      <c r="G49" s="179"/>
      <c r="H49" s="182"/>
      <c r="I49" s="179"/>
      <c r="J49" s="179"/>
      <c r="K49" s="185"/>
      <c r="L49" s="172"/>
      <c r="M49" s="182"/>
      <c r="N49" s="182"/>
      <c r="O49" s="225"/>
    </row>
    <row r="50" spans="2:15" x14ac:dyDescent="0.25">
      <c r="B50" s="174"/>
      <c r="C50" s="191"/>
      <c r="D50" s="169"/>
      <c r="E50" s="179"/>
      <c r="F50" s="179"/>
      <c r="G50" s="179"/>
      <c r="H50" s="182"/>
      <c r="I50" s="179"/>
      <c r="J50" s="179"/>
      <c r="K50" s="185"/>
      <c r="L50" s="172"/>
      <c r="M50" s="182"/>
      <c r="N50" s="182"/>
      <c r="O50" s="225"/>
    </row>
    <row r="51" spans="2:15" x14ac:dyDescent="0.25">
      <c r="B51" s="174"/>
      <c r="C51" s="191"/>
      <c r="D51" s="169"/>
      <c r="E51" s="179"/>
      <c r="F51" s="179"/>
      <c r="G51" s="179"/>
      <c r="H51" s="182"/>
      <c r="I51" s="179"/>
      <c r="J51" s="179"/>
      <c r="K51" s="185"/>
      <c r="L51" s="172"/>
      <c r="M51" s="182"/>
      <c r="N51" s="182"/>
      <c r="O51" s="225"/>
    </row>
    <row r="52" spans="2:15" x14ac:dyDescent="0.25">
      <c r="B52" s="174"/>
      <c r="C52" s="191"/>
      <c r="D52" s="169"/>
      <c r="E52" s="179"/>
      <c r="F52" s="179"/>
      <c r="G52" s="179"/>
      <c r="H52" s="182"/>
      <c r="I52" s="179"/>
      <c r="J52" s="179"/>
      <c r="K52" s="185"/>
      <c r="L52" s="172"/>
      <c r="M52" s="182"/>
      <c r="N52" s="182"/>
      <c r="O52" s="225"/>
    </row>
    <row r="53" spans="2:15" x14ac:dyDescent="0.25">
      <c r="B53" s="174"/>
      <c r="C53" s="190"/>
      <c r="D53" s="170"/>
      <c r="E53" s="180"/>
      <c r="F53" s="180"/>
      <c r="G53" s="180"/>
      <c r="H53" s="183"/>
      <c r="I53" s="180"/>
      <c r="J53" s="180"/>
      <c r="K53" s="186"/>
      <c r="L53" s="173"/>
      <c r="M53" s="183"/>
      <c r="N53" s="183"/>
      <c r="O53" s="226"/>
    </row>
    <row r="54" spans="2:15" ht="307.5" customHeight="1" x14ac:dyDescent="0.25">
      <c r="B54" s="90" t="s">
        <v>150</v>
      </c>
      <c r="C54" s="93" t="s">
        <v>23</v>
      </c>
      <c r="D54" s="55" t="s">
        <v>496</v>
      </c>
      <c r="E54" s="118" t="s">
        <v>254</v>
      </c>
      <c r="F54" s="64" t="s">
        <v>497</v>
      </c>
      <c r="G54" s="64" t="s">
        <v>498</v>
      </c>
      <c r="H54" s="65"/>
      <c r="I54" s="64"/>
      <c r="J54" s="64"/>
      <c r="K54" s="95" t="s">
        <v>595</v>
      </c>
      <c r="L54" s="64" t="s">
        <v>255</v>
      </c>
      <c r="M54" s="66" t="s">
        <v>627</v>
      </c>
      <c r="N54" s="66" t="s">
        <v>627</v>
      </c>
      <c r="O54" s="66" t="s">
        <v>619</v>
      </c>
    </row>
    <row r="55" spans="2:15" x14ac:dyDescent="0.25">
      <c r="B55" s="174" t="s">
        <v>13</v>
      </c>
      <c r="C55" s="189" t="s">
        <v>23</v>
      </c>
      <c r="D55" s="187" t="s">
        <v>724</v>
      </c>
      <c r="E55" s="64" t="s">
        <v>256</v>
      </c>
      <c r="F55" s="178" t="s">
        <v>25</v>
      </c>
      <c r="G55" s="178" t="s">
        <v>27</v>
      </c>
      <c r="H55" s="181"/>
      <c r="I55" s="178"/>
      <c r="J55" s="178" t="s">
        <v>261</v>
      </c>
      <c r="K55" s="184" t="s">
        <v>628</v>
      </c>
      <c r="L55" s="178" t="s">
        <v>174</v>
      </c>
      <c r="M55" s="166" t="s">
        <v>629</v>
      </c>
      <c r="N55" s="166" t="s">
        <v>629</v>
      </c>
      <c r="O55" s="166" t="s">
        <v>630</v>
      </c>
    </row>
    <row r="56" spans="2:15" x14ac:dyDescent="0.25">
      <c r="B56" s="174"/>
      <c r="C56" s="191"/>
      <c r="D56" s="169"/>
      <c r="E56" s="64" t="s">
        <v>257</v>
      </c>
      <c r="F56" s="179"/>
      <c r="G56" s="179"/>
      <c r="H56" s="182"/>
      <c r="I56" s="179"/>
      <c r="J56" s="179"/>
      <c r="K56" s="185"/>
      <c r="L56" s="179"/>
      <c r="M56" s="167"/>
      <c r="N56" s="167"/>
      <c r="O56" s="167"/>
    </row>
    <row r="57" spans="2:15" x14ac:dyDescent="0.25">
      <c r="B57" s="174"/>
      <c r="C57" s="191"/>
      <c r="D57" s="169"/>
      <c r="E57" s="64" t="s">
        <v>258</v>
      </c>
      <c r="F57" s="179"/>
      <c r="G57" s="179"/>
      <c r="H57" s="182"/>
      <c r="I57" s="179"/>
      <c r="J57" s="179"/>
      <c r="K57" s="185"/>
      <c r="L57" s="179"/>
      <c r="M57" s="167"/>
      <c r="N57" s="167"/>
      <c r="O57" s="167"/>
    </row>
    <row r="58" spans="2:15" x14ac:dyDescent="0.25">
      <c r="B58" s="174"/>
      <c r="C58" s="191"/>
      <c r="D58" s="169"/>
      <c r="E58" s="64" t="s">
        <v>259</v>
      </c>
      <c r="F58" s="179"/>
      <c r="G58" s="179"/>
      <c r="H58" s="182"/>
      <c r="I58" s="179"/>
      <c r="J58" s="179"/>
      <c r="K58" s="185"/>
      <c r="L58" s="179"/>
      <c r="M58" s="167"/>
      <c r="N58" s="167"/>
      <c r="O58" s="167"/>
    </row>
    <row r="59" spans="2:15" x14ac:dyDescent="0.25">
      <c r="B59" s="174"/>
      <c r="C59" s="191"/>
      <c r="D59" s="169"/>
      <c r="E59" s="212" t="s">
        <v>260</v>
      </c>
      <c r="F59" s="179"/>
      <c r="G59" s="179"/>
      <c r="H59" s="182"/>
      <c r="I59" s="179"/>
      <c r="J59" s="179"/>
      <c r="K59" s="185"/>
      <c r="L59" s="179"/>
      <c r="M59" s="167"/>
      <c r="N59" s="167"/>
      <c r="O59" s="167"/>
    </row>
    <row r="60" spans="2:15" ht="77.25" customHeight="1" x14ac:dyDescent="0.25">
      <c r="B60" s="174"/>
      <c r="C60" s="191"/>
      <c r="D60" s="169"/>
      <c r="E60" s="213"/>
      <c r="F60" s="179"/>
      <c r="G60" s="179"/>
      <c r="H60" s="182"/>
      <c r="I60" s="179"/>
      <c r="J60" s="179"/>
      <c r="K60" s="185"/>
      <c r="L60" s="179"/>
      <c r="M60" s="167"/>
      <c r="N60" s="167"/>
      <c r="O60" s="167"/>
    </row>
    <row r="61" spans="2:15" ht="84" customHeight="1" x14ac:dyDescent="0.25">
      <c r="B61" s="174"/>
      <c r="C61" s="190"/>
      <c r="D61" s="170"/>
      <c r="E61" s="220"/>
      <c r="F61" s="180"/>
      <c r="G61" s="180"/>
      <c r="H61" s="183"/>
      <c r="I61" s="180"/>
      <c r="J61" s="180"/>
      <c r="K61" s="186"/>
      <c r="L61" s="180"/>
      <c r="M61" s="168"/>
      <c r="N61" s="168"/>
      <c r="O61" s="168"/>
    </row>
    <row r="62" spans="2:15" x14ac:dyDescent="0.25">
      <c r="B62" s="174" t="s">
        <v>153</v>
      </c>
      <c r="C62" s="221" t="s">
        <v>23</v>
      </c>
      <c r="D62" s="187" t="s">
        <v>499</v>
      </c>
      <c r="E62" s="118" t="s">
        <v>262</v>
      </c>
      <c r="F62" s="178" t="s">
        <v>151</v>
      </c>
      <c r="G62" s="178" t="s">
        <v>152</v>
      </c>
      <c r="H62" s="178"/>
      <c r="I62" s="178"/>
      <c r="J62" s="178"/>
      <c r="K62" s="184" t="s">
        <v>587</v>
      </c>
      <c r="L62" s="178" t="s">
        <v>178</v>
      </c>
      <c r="M62" s="166" t="s">
        <v>631</v>
      </c>
      <c r="N62" s="166" t="s">
        <v>631</v>
      </c>
      <c r="O62" s="166" t="s">
        <v>632</v>
      </c>
    </row>
    <row r="63" spans="2:15" ht="30" x14ac:dyDescent="0.25">
      <c r="B63" s="174"/>
      <c r="C63" s="221"/>
      <c r="D63" s="169"/>
      <c r="E63" s="70" t="s">
        <v>263</v>
      </c>
      <c r="F63" s="179"/>
      <c r="G63" s="179"/>
      <c r="H63" s="179"/>
      <c r="I63" s="179"/>
      <c r="J63" s="179"/>
      <c r="K63" s="185"/>
      <c r="L63" s="179"/>
      <c r="M63" s="167"/>
      <c r="N63" s="167"/>
      <c r="O63" s="167"/>
    </row>
    <row r="64" spans="2:15" ht="30" x14ac:dyDescent="0.25">
      <c r="B64" s="174"/>
      <c r="C64" s="221"/>
      <c r="D64" s="169"/>
      <c r="E64" s="119" t="s">
        <v>264</v>
      </c>
      <c r="F64" s="179"/>
      <c r="G64" s="179"/>
      <c r="H64" s="179"/>
      <c r="I64" s="179"/>
      <c r="J64" s="179"/>
      <c r="K64" s="185"/>
      <c r="L64" s="179"/>
      <c r="M64" s="167"/>
      <c r="N64" s="167"/>
      <c r="O64" s="167"/>
    </row>
    <row r="65" spans="2:15" ht="30" x14ac:dyDescent="0.25">
      <c r="B65" s="174"/>
      <c r="C65" s="221"/>
      <c r="D65" s="169"/>
      <c r="E65" s="120" t="s">
        <v>212</v>
      </c>
      <c r="F65" s="179"/>
      <c r="G65" s="179"/>
      <c r="H65" s="179"/>
      <c r="I65" s="179"/>
      <c r="J65" s="179"/>
      <c r="K65" s="185"/>
      <c r="L65" s="179"/>
      <c r="M65" s="167"/>
      <c r="N65" s="167"/>
      <c r="O65" s="167"/>
    </row>
    <row r="66" spans="2:15" ht="30" x14ac:dyDescent="0.25">
      <c r="B66" s="174"/>
      <c r="C66" s="221"/>
      <c r="D66" s="169"/>
      <c r="E66" s="120" t="s">
        <v>265</v>
      </c>
      <c r="F66" s="179"/>
      <c r="G66" s="179"/>
      <c r="H66" s="179"/>
      <c r="I66" s="179"/>
      <c r="J66" s="179"/>
      <c r="K66" s="185"/>
      <c r="L66" s="179"/>
      <c r="M66" s="167"/>
      <c r="N66" s="167"/>
      <c r="O66" s="167"/>
    </row>
    <row r="67" spans="2:15" x14ac:dyDescent="0.25">
      <c r="B67" s="174"/>
      <c r="C67" s="221"/>
      <c r="D67" s="169"/>
      <c r="E67" s="120" t="s">
        <v>266</v>
      </c>
      <c r="F67" s="179"/>
      <c r="G67" s="179"/>
      <c r="H67" s="179"/>
      <c r="I67" s="179"/>
      <c r="J67" s="179"/>
      <c r="K67" s="185"/>
      <c r="L67" s="179"/>
      <c r="M67" s="167"/>
      <c r="N67" s="167"/>
      <c r="O67" s="167"/>
    </row>
    <row r="68" spans="2:15" x14ac:dyDescent="0.25">
      <c r="B68" s="174"/>
      <c r="C68" s="221"/>
      <c r="D68" s="169"/>
      <c r="E68" s="178" t="s">
        <v>267</v>
      </c>
      <c r="F68" s="179"/>
      <c r="G68" s="179"/>
      <c r="H68" s="179"/>
      <c r="I68" s="179"/>
      <c r="J68" s="179"/>
      <c r="K68" s="185"/>
      <c r="L68" s="179"/>
      <c r="M68" s="167"/>
      <c r="N68" s="167"/>
      <c r="O68" s="167"/>
    </row>
    <row r="69" spans="2:15" x14ac:dyDescent="0.25">
      <c r="B69" s="174"/>
      <c r="C69" s="221"/>
      <c r="D69" s="169"/>
      <c r="E69" s="180"/>
      <c r="F69" s="179"/>
      <c r="G69" s="179"/>
      <c r="H69" s="179"/>
      <c r="I69" s="179"/>
      <c r="J69" s="179"/>
      <c r="K69" s="185"/>
      <c r="L69" s="179"/>
      <c r="M69" s="167"/>
      <c r="N69" s="167"/>
      <c r="O69" s="167"/>
    </row>
    <row r="70" spans="2:15" ht="226.5" customHeight="1" x14ac:dyDescent="0.25">
      <c r="B70" s="174"/>
      <c r="C70" s="221"/>
      <c r="D70" s="169"/>
      <c r="E70" s="64" t="s">
        <v>268</v>
      </c>
      <c r="F70" s="179"/>
      <c r="G70" s="179"/>
      <c r="H70" s="179"/>
      <c r="I70" s="179"/>
      <c r="J70" s="179"/>
      <c r="K70" s="185"/>
      <c r="L70" s="179"/>
      <c r="M70" s="167"/>
      <c r="N70" s="167"/>
      <c r="O70" s="167"/>
    </row>
    <row r="71" spans="2:15" ht="30" x14ac:dyDescent="0.25">
      <c r="B71" s="174"/>
      <c r="C71" s="221"/>
      <c r="D71" s="169"/>
      <c r="E71" s="64" t="s">
        <v>269</v>
      </c>
      <c r="F71" s="179"/>
      <c r="G71" s="179"/>
      <c r="H71" s="179"/>
      <c r="I71" s="179"/>
      <c r="J71" s="179"/>
      <c r="K71" s="185"/>
      <c r="L71" s="179"/>
      <c r="M71" s="167"/>
      <c r="N71" s="167"/>
      <c r="O71" s="167"/>
    </row>
    <row r="72" spans="2:15" ht="30" x14ac:dyDescent="0.25">
      <c r="B72" s="174"/>
      <c r="C72" s="221"/>
      <c r="D72" s="169"/>
      <c r="E72" s="64" t="s">
        <v>270</v>
      </c>
      <c r="F72" s="179"/>
      <c r="G72" s="179"/>
      <c r="H72" s="179"/>
      <c r="I72" s="179"/>
      <c r="J72" s="179"/>
      <c r="K72" s="185"/>
      <c r="L72" s="179"/>
      <c r="M72" s="167"/>
      <c r="N72" s="167"/>
      <c r="O72" s="167"/>
    </row>
    <row r="73" spans="2:15" ht="146.25" customHeight="1" x14ac:dyDescent="0.25">
      <c r="B73" s="174"/>
      <c r="C73" s="221"/>
      <c r="D73" s="169"/>
      <c r="E73" s="64" t="s">
        <v>271</v>
      </c>
      <c r="F73" s="179"/>
      <c r="G73" s="179"/>
      <c r="H73" s="179"/>
      <c r="I73" s="179"/>
      <c r="J73" s="179"/>
      <c r="K73" s="185"/>
      <c r="L73" s="179"/>
      <c r="M73" s="167"/>
      <c r="N73" s="167"/>
      <c r="O73" s="167"/>
    </row>
    <row r="74" spans="2:15" ht="30" x14ac:dyDescent="0.25">
      <c r="B74" s="174"/>
      <c r="C74" s="221"/>
      <c r="D74" s="169"/>
      <c r="E74" s="64" t="s">
        <v>272</v>
      </c>
      <c r="F74" s="179"/>
      <c r="G74" s="179"/>
      <c r="H74" s="179"/>
      <c r="I74" s="179"/>
      <c r="J74" s="179"/>
      <c r="K74" s="185"/>
      <c r="L74" s="179"/>
      <c r="M74" s="167"/>
      <c r="N74" s="167"/>
      <c r="O74" s="167"/>
    </row>
    <row r="75" spans="2:15" x14ac:dyDescent="0.25">
      <c r="B75" s="174"/>
      <c r="C75" s="221"/>
      <c r="D75" s="169"/>
      <c r="E75" s="64" t="s">
        <v>273</v>
      </c>
      <c r="F75" s="179"/>
      <c r="G75" s="179"/>
      <c r="H75" s="179"/>
      <c r="I75" s="179"/>
      <c r="J75" s="179"/>
      <c r="K75" s="185"/>
      <c r="L75" s="179"/>
      <c r="M75" s="167"/>
      <c r="N75" s="167"/>
      <c r="O75" s="167"/>
    </row>
    <row r="76" spans="2:15" x14ac:dyDescent="0.25">
      <c r="B76" s="174"/>
      <c r="C76" s="221"/>
      <c r="D76" s="169"/>
      <c r="E76" s="64" t="s">
        <v>274</v>
      </c>
      <c r="F76" s="179"/>
      <c r="G76" s="179"/>
      <c r="H76" s="179"/>
      <c r="I76" s="179"/>
      <c r="J76" s="179"/>
      <c r="K76" s="185"/>
      <c r="L76" s="179"/>
      <c r="M76" s="167"/>
      <c r="N76" s="167"/>
      <c r="O76" s="167"/>
    </row>
    <row r="77" spans="2:15" ht="30" x14ac:dyDescent="0.25">
      <c r="B77" s="187"/>
      <c r="C77" s="189"/>
      <c r="D77" s="169"/>
      <c r="E77" s="129" t="s">
        <v>275</v>
      </c>
      <c r="F77" s="179"/>
      <c r="G77" s="179"/>
      <c r="H77" s="179"/>
      <c r="I77" s="179"/>
      <c r="J77" s="179"/>
      <c r="K77" s="185"/>
      <c r="L77" s="179"/>
      <c r="M77" s="167"/>
      <c r="N77" s="167"/>
      <c r="O77" s="167"/>
    </row>
    <row r="78" spans="2:15" x14ac:dyDescent="0.25">
      <c r="B78" s="211" t="s">
        <v>154</v>
      </c>
      <c r="C78" s="189" t="s">
        <v>23</v>
      </c>
      <c r="D78" s="187" t="s">
        <v>500</v>
      </c>
      <c r="E78" s="118" t="s">
        <v>169</v>
      </c>
      <c r="F78" s="178" t="s">
        <v>501</v>
      </c>
      <c r="G78" s="178" t="s">
        <v>87</v>
      </c>
      <c r="H78" s="178"/>
      <c r="I78" s="178"/>
      <c r="J78" s="178"/>
      <c r="K78" s="184" t="s">
        <v>582</v>
      </c>
      <c r="L78" s="178" t="s">
        <v>277</v>
      </c>
      <c r="M78" s="166" t="s">
        <v>633</v>
      </c>
      <c r="N78" s="166" t="s">
        <v>633</v>
      </c>
      <c r="O78" s="166" t="s">
        <v>634</v>
      </c>
    </row>
    <row r="79" spans="2:15" x14ac:dyDescent="0.25">
      <c r="B79" s="211"/>
      <c r="C79" s="191"/>
      <c r="D79" s="169"/>
      <c r="E79" s="222" t="s">
        <v>276</v>
      </c>
      <c r="F79" s="179"/>
      <c r="G79" s="179"/>
      <c r="H79" s="179"/>
      <c r="I79" s="179"/>
      <c r="J79" s="179"/>
      <c r="K79" s="185"/>
      <c r="L79" s="179"/>
      <c r="M79" s="167"/>
      <c r="N79" s="167"/>
      <c r="O79" s="167"/>
    </row>
    <row r="80" spans="2:15" x14ac:dyDescent="0.25">
      <c r="B80" s="211"/>
      <c r="C80" s="191"/>
      <c r="D80" s="170"/>
      <c r="E80" s="223"/>
      <c r="F80" s="179"/>
      <c r="G80" s="179"/>
      <c r="H80" s="179"/>
      <c r="I80" s="179"/>
      <c r="J80" s="179"/>
      <c r="K80" s="185"/>
      <c r="L80" s="179"/>
      <c r="M80" s="167"/>
      <c r="N80" s="167"/>
      <c r="O80" s="167"/>
    </row>
    <row r="81" spans="2:15" ht="405" x14ac:dyDescent="0.25">
      <c r="B81" s="211"/>
      <c r="C81" s="190"/>
      <c r="D81" s="30" t="s">
        <v>502</v>
      </c>
      <c r="E81" s="165" t="s">
        <v>723</v>
      </c>
      <c r="F81" s="180"/>
      <c r="G81" s="180"/>
      <c r="H81" s="180"/>
      <c r="I81" s="180"/>
      <c r="J81" s="180"/>
      <c r="K81" s="186"/>
      <c r="L81" s="180"/>
      <c r="M81" s="168"/>
      <c r="N81" s="168"/>
      <c r="O81" s="168"/>
    </row>
    <row r="82" spans="2:15" ht="15" customHeight="1" x14ac:dyDescent="0.25">
      <c r="B82" s="174" t="s">
        <v>14</v>
      </c>
      <c r="C82" s="189" t="s">
        <v>23</v>
      </c>
      <c r="D82" s="187" t="s">
        <v>724</v>
      </c>
      <c r="E82" s="178" t="s">
        <v>72</v>
      </c>
      <c r="F82" s="178" t="s">
        <v>501</v>
      </c>
      <c r="G82" s="178" t="s">
        <v>279</v>
      </c>
      <c r="H82" s="217"/>
      <c r="I82" s="178"/>
      <c r="J82" s="178" t="s">
        <v>280</v>
      </c>
      <c r="K82" s="184" t="s">
        <v>635</v>
      </c>
      <c r="L82" s="178" t="s">
        <v>557</v>
      </c>
      <c r="M82" s="166" t="s">
        <v>636</v>
      </c>
      <c r="N82" s="166" t="s">
        <v>637</v>
      </c>
      <c r="O82" s="166" t="s">
        <v>636</v>
      </c>
    </row>
    <row r="83" spans="2:15" ht="15" customHeight="1" x14ac:dyDescent="0.25">
      <c r="B83" s="174"/>
      <c r="C83" s="191"/>
      <c r="D83" s="169"/>
      <c r="E83" s="179"/>
      <c r="F83" s="179"/>
      <c r="G83" s="179"/>
      <c r="H83" s="218"/>
      <c r="I83" s="179"/>
      <c r="J83" s="179"/>
      <c r="K83" s="185"/>
      <c r="L83" s="179"/>
      <c r="M83" s="167"/>
      <c r="N83" s="167"/>
      <c r="O83" s="167"/>
    </row>
    <row r="84" spans="2:15" ht="15" customHeight="1" x14ac:dyDescent="0.25">
      <c r="B84" s="174"/>
      <c r="C84" s="191"/>
      <c r="D84" s="169"/>
      <c r="E84" s="179"/>
      <c r="F84" s="179"/>
      <c r="G84" s="179"/>
      <c r="H84" s="218"/>
      <c r="I84" s="179"/>
      <c r="J84" s="179"/>
      <c r="K84" s="185"/>
      <c r="L84" s="179"/>
      <c r="M84" s="167"/>
      <c r="N84" s="167"/>
      <c r="O84" s="167"/>
    </row>
    <row r="85" spans="2:15" ht="409.6" customHeight="1" x14ac:dyDescent="0.25">
      <c r="B85" s="174"/>
      <c r="C85" s="191"/>
      <c r="D85" s="169"/>
      <c r="E85" s="179"/>
      <c r="F85" s="179"/>
      <c r="G85" s="179"/>
      <c r="H85" s="218"/>
      <c r="I85" s="179"/>
      <c r="J85" s="179"/>
      <c r="K85" s="185"/>
      <c r="L85" s="179"/>
      <c r="M85" s="167"/>
      <c r="N85" s="167"/>
      <c r="O85" s="167"/>
    </row>
    <row r="86" spans="2:15" ht="409.6" customHeight="1" x14ac:dyDescent="0.25">
      <c r="B86" s="174"/>
      <c r="C86" s="190"/>
      <c r="D86" s="170"/>
      <c r="E86" s="180"/>
      <c r="F86" s="180"/>
      <c r="G86" s="180"/>
      <c r="H86" s="219"/>
      <c r="I86" s="180"/>
      <c r="J86" s="180"/>
      <c r="K86" s="186"/>
      <c r="L86" s="180"/>
      <c r="M86" s="168"/>
      <c r="N86" s="168"/>
      <c r="O86" s="168"/>
    </row>
    <row r="87" spans="2:15" ht="60" x14ac:dyDescent="0.25">
      <c r="B87" s="174" t="s">
        <v>281</v>
      </c>
      <c r="C87" s="189" t="s">
        <v>23</v>
      </c>
      <c r="D87" s="187" t="s">
        <v>503</v>
      </c>
      <c r="E87" s="64" t="s">
        <v>282</v>
      </c>
      <c r="F87" s="178" t="s">
        <v>278</v>
      </c>
      <c r="G87" s="178" t="s">
        <v>287</v>
      </c>
      <c r="H87" s="217"/>
      <c r="I87" s="178"/>
      <c r="J87" s="178"/>
      <c r="K87" s="184" t="s">
        <v>638</v>
      </c>
      <c r="L87" s="178" t="s">
        <v>557</v>
      </c>
      <c r="M87" s="166" t="s">
        <v>639</v>
      </c>
      <c r="N87" s="166" t="s">
        <v>640</v>
      </c>
      <c r="O87" s="166" t="s">
        <v>641</v>
      </c>
    </row>
    <row r="88" spans="2:15" ht="105" x14ac:dyDescent="0.25">
      <c r="B88" s="174"/>
      <c r="C88" s="191"/>
      <c r="D88" s="169"/>
      <c r="E88" s="64" t="s">
        <v>283</v>
      </c>
      <c r="F88" s="179"/>
      <c r="G88" s="179"/>
      <c r="H88" s="218"/>
      <c r="I88" s="179"/>
      <c r="J88" s="179"/>
      <c r="K88" s="185"/>
      <c r="L88" s="179"/>
      <c r="M88" s="167"/>
      <c r="N88" s="167"/>
      <c r="O88" s="167"/>
    </row>
    <row r="89" spans="2:15" x14ac:dyDescent="0.25">
      <c r="B89" s="174"/>
      <c r="C89" s="191"/>
      <c r="D89" s="169"/>
      <c r="E89" s="64" t="s">
        <v>284</v>
      </c>
      <c r="F89" s="179"/>
      <c r="G89" s="179"/>
      <c r="H89" s="218"/>
      <c r="I89" s="179"/>
      <c r="J89" s="179"/>
      <c r="K89" s="185"/>
      <c r="L89" s="179"/>
      <c r="M89" s="167"/>
      <c r="N89" s="167"/>
      <c r="O89" s="167"/>
    </row>
    <row r="90" spans="2:15" ht="30" x14ac:dyDescent="0.25">
      <c r="B90" s="174"/>
      <c r="C90" s="191"/>
      <c r="D90" s="169"/>
      <c r="E90" s="64" t="s">
        <v>215</v>
      </c>
      <c r="F90" s="179"/>
      <c r="G90" s="179"/>
      <c r="H90" s="218"/>
      <c r="I90" s="179"/>
      <c r="J90" s="179"/>
      <c r="K90" s="185"/>
      <c r="L90" s="179"/>
      <c r="M90" s="167"/>
      <c r="N90" s="167"/>
      <c r="O90" s="167"/>
    </row>
    <row r="91" spans="2:15" x14ac:dyDescent="0.25">
      <c r="B91" s="174"/>
      <c r="C91" s="191"/>
      <c r="D91" s="169"/>
      <c r="E91" s="178" t="s">
        <v>285</v>
      </c>
      <c r="F91" s="179"/>
      <c r="G91" s="179"/>
      <c r="H91" s="218"/>
      <c r="I91" s="179"/>
      <c r="J91" s="179"/>
      <c r="K91" s="185"/>
      <c r="L91" s="179"/>
      <c r="M91" s="167"/>
      <c r="N91" s="167"/>
      <c r="O91" s="167"/>
    </row>
    <row r="92" spans="2:15" x14ac:dyDescent="0.25">
      <c r="B92" s="174"/>
      <c r="C92" s="191"/>
      <c r="D92" s="169"/>
      <c r="E92" s="180"/>
      <c r="F92" s="179"/>
      <c r="G92" s="179"/>
      <c r="H92" s="218"/>
      <c r="I92" s="179"/>
      <c r="J92" s="179"/>
      <c r="K92" s="185"/>
      <c r="L92" s="179"/>
      <c r="M92" s="167"/>
      <c r="N92" s="167"/>
      <c r="O92" s="167"/>
    </row>
    <row r="93" spans="2:15" ht="75" x14ac:dyDescent="0.25">
      <c r="B93" s="174"/>
      <c r="C93" s="190"/>
      <c r="D93" s="170"/>
      <c r="E93" s="64" t="s">
        <v>286</v>
      </c>
      <c r="F93" s="180"/>
      <c r="G93" s="180"/>
      <c r="H93" s="219"/>
      <c r="I93" s="180"/>
      <c r="J93" s="180"/>
      <c r="K93" s="186"/>
      <c r="L93" s="180"/>
      <c r="M93" s="168"/>
      <c r="N93" s="168"/>
      <c r="O93" s="168"/>
    </row>
    <row r="94" spans="2:15" ht="15" hidden="1" customHeight="1" x14ac:dyDescent="0.25">
      <c r="B94" s="135"/>
      <c r="C94" s="143"/>
      <c r="D94" s="134"/>
      <c r="E94" s="64" t="s">
        <v>142</v>
      </c>
      <c r="F94" s="131"/>
      <c r="G94" s="145"/>
      <c r="H94" s="144"/>
      <c r="I94" s="131"/>
      <c r="J94" s="131"/>
      <c r="K94" s="138"/>
      <c r="L94" s="131"/>
      <c r="M94" s="140"/>
      <c r="N94" s="140"/>
      <c r="O94" s="140"/>
    </row>
    <row r="95" spans="2:15" s="82" customFormat="1" ht="145.5" customHeight="1" x14ac:dyDescent="0.25">
      <c r="B95" s="88" t="s">
        <v>661</v>
      </c>
      <c r="C95" s="148" t="s">
        <v>23</v>
      </c>
      <c r="D95" s="147" t="s">
        <v>724</v>
      </c>
      <c r="E95" s="87" t="s">
        <v>140</v>
      </c>
      <c r="F95" s="137" t="s">
        <v>624</v>
      </c>
      <c r="G95" s="156" t="s">
        <v>737</v>
      </c>
      <c r="H95" s="157"/>
      <c r="I95" s="137"/>
      <c r="J95" s="137"/>
      <c r="K95" s="160" t="s">
        <v>738</v>
      </c>
      <c r="L95" s="137" t="s">
        <v>662</v>
      </c>
      <c r="M95" s="158" t="s">
        <v>622</v>
      </c>
      <c r="N95" s="158" t="s">
        <v>622</v>
      </c>
      <c r="O95" s="158" t="s">
        <v>622</v>
      </c>
    </row>
    <row r="96" spans="2:15" x14ac:dyDescent="0.25">
      <c r="B96" s="174" t="s">
        <v>15</v>
      </c>
      <c r="C96" s="189" t="s">
        <v>23</v>
      </c>
      <c r="D96" s="187" t="s">
        <v>504</v>
      </c>
      <c r="E96" s="64" t="s">
        <v>173</v>
      </c>
      <c r="F96" s="178" t="s">
        <v>292</v>
      </c>
      <c r="G96" s="178" t="s">
        <v>293</v>
      </c>
      <c r="H96" s="217"/>
      <c r="I96" s="178"/>
      <c r="J96" s="178" t="s">
        <v>34</v>
      </c>
      <c r="K96" s="184" t="s">
        <v>642</v>
      </c>
      <c r="L96" s="178" t="s">
        <v>559</v>
      </c>
      <c r="M96" s="212" t="s">
        <v>631</v>
      </c>
      <c r="N96" s="212" t="s">
        <v>631</v>
      </c>
      <c r="O96" s="212" t="s">
        <v>634</v>
      </c>
    </row>
    <row r="97" spans="2:15" ht="334.5" customHeight="1" x14ac:dyDescent="0.25">
      <c r="B97" s="174"/>
      <c r="C97" s="191"/>
      <c r="D97" s="169"/>
      <c r="E97" s="64" t="s">
        <v>172</v>
      </c>
      <c r="F97" s="179"/>
      <c r="G97" s="179"/>
      <c r="H97" s="218"/>
      <c r="I97" s="179"/>
      <c r="J97" s="179"/>
      <c r="K97" s="185"/>
      <c r="L97" s="179"/>
      <c r="M97" s="213"/>
      <c r="N97" s="213"/>
      <c r="O97" s="213"/>
    </row>
    <row r="98" spans="2:15" ht="409.5" customHeight="1" x14ac:dyDescent="0.25">
      <c r="B98" s="174"/>
      <c r="C98" s="191"/>
      <c r="D98" s="169"/>
      <c r="E98" s="64" t="s">
        <v>290</v>
      </c>
      <c r="F98" s="179"/>
      <c r="G98" s="179"/>
      <c r="H98" s="218"/>
      <c r="I98" s="179"/>
      <c r="J98" s="179"/>
      <c r="K98" s="185"/>
      <c r="L98" s="179"/>
      <c r="M98" s="213"/>
      <c r="N98" s="213"/>
      <c r="O98" s="213"/>
    </row>
    <row r="99" spans="2:15" ht="409.5" customHeight="1" x14ac:dyDescent="0.25">
      <c r="B99" s="174"/>
      <c r="C99" s="190"/>
      <c r="D99" s="170"/>
      <c r="E99" s="64" t="s">
        <v>291</v>
      </c>
      <c r="F99" s="180"/>
      <c r="G99" s="180"/>
      <c r="H99" s="219"/>
      <c r="I99" s="180"/>
      <c r="J99" s="180"/>
      <c r="K99" s="186"/>
      <c r="L99" s="180"/>
      <c r="M99" s="213"/>
      <c r="N99" s="213"/>
      <c r="O99" s="213"/>
    </row>
    <row r="100" spans="2:15" x14ac:dyDescent="0.25">
      <c r="B100" s="174" t="s">
        <v>220</v>
      </c>
      <c r="C100" s="189" t="s">
        <v>23</v>
      </c>
      <c r="D100" s="214" t="s">
        <v>500</v>
      </c>
      <c r="E100" s="64" t="s">
        <v>37</v>
      </c>
      <c r="F100" s="178" t="s">
        <v>278</v>
      </c>
      <c r="G100" s="178" t="s">
        <v>295</v>
      </c>
      <c r="H100" s="217"/>
      <c r="I100" s="178"/>
      <c r="J100" s="178"/>
      <c r="K100" s="184" t="s">
        <v>738</v>
      </c>
      <c r="L100" s="178" t="s">
        <v>557</v>
      </c>
      <c r="M100" s="166" t="s">
        <v>296</v>
      </c>
      <c r="N100" s="166" t="s">
        <v>296</v>
      </c>
      <c r="O100" s="166" t="s">
        <v>297</v>
      </c>
    </row>
    <row r="101" spans="2:15" ht="108" customHeight="1" x14ac:dyDescent="0.25">
      <c r="B101" s="174"/>
      <c r="C101" s="191"/>
      <c r="D101" s="215"/>
      <c r="E101" s="107" t="s">
        <v>36</v>
      </c>
      <c r="F101" s="179"/>
      <c r="G101" s="179"/>
      <c r="H101" s="218"/>
      <c r="I101" s="179"/>
      <c r="J101" s="179"/>
      <c r="K101" s="185"/>
      <c r="L101" s="179"/>
      <c r="M101" s="167"/>
      <c r="N101" s="167"/>
      <c r="O101" s="167"/>
    </row>
    <row r="102" spans="2:15" x14ac:dyDescent="0.25">
      <c r="B102" s="174"/>
      <c r="C102" s="190"/>
      <c r="D102" s="216"/>
      <c r="E102" s="64" t="s">
        <v>294</v>
      </c>
      <c r="F102" s="180"/>
      <c r="G102" s="180"/>
      <c r="H102" s="219"/>
      <c r="I102" s="180"/>
      <c r="J102" s="180"/>
      <c r="K102" s="186"/>
      <c r="L102" s="180"/>
      <c r="M102" s="168"/>
      <c r="N102" s="168"/>
      <c r="O102" s="168"/>
    </row>
    <row r="103" spans="2:15" x14ac:dyDescent="0.25">
      <c r="B103" s="211" t="s">
        <v>16</v>
      </c>
      <c r="C103" s="189" t="s">
        <v>23</v>
      </c>
      <c r="D103" s="187" t="s">
        <v>725</v>
      </c>
      <c r="E103" s="65" t="s">
        <v>298</v>
      </c>
      <c r="F103" s="178" t="s">
        <v>278</v>
      </c>
      <c r="G103" s="178" t="s">
        <v>31</v>
      </c>
      <c r="H103" s="181"/>
      <c r="I103" s="178"/>
      <c r="J103" s="178" t="s">
        <v>300</v>
      </c>
      <c r="K103" s="184" t="s">
        <v>588</v>
      </c>
      <c r="L103" s="178" t="s">
        <v>557</v>
      </c>
      <c r="M103" s="166" t="s">
        <v>619</v>
      </c>
      <c r="N103" s="166" t="s">
        <v>619</v>
      </c>
      <c r="O103" s="166" t="s">
        <v>644</v>
      </c>
    </row>
    <row r="104" spans="2:15" x14ac:dyDescent="0.25">
      <c r="B104" s="211"/>
      <c r="C104" s="191"/>
      <c r="D104" s="169"/>
      <c r="E104" s="67" t="s">
        <v>289</v>
      </c>
      <c r="F104" s="179"/>
      <c r="G104" s="179"/>
      <c r="H104" s="182"/>
      <c r="I104" s="179"/>
      <c r="J104" s="179"/>
      <c r="K104" s="185"/>
      <c r="L104" s="179"/>
      <c r="M104" s="167"/>
      <c r="N104" s="167"/>
      <c r="O104" s="167"/>
    </row>
    <row r="105" spans="2:15" x14ac:dyDescent="0.25">
      <c r="B105" s="211"/>
      <c r="C105" s="191"/>
      <c r="D105" s="169"/>
      <c r="E105" s="67" t="s">
        <v>173</v>
      </c>
      <c r="F105" s="179"/>
      <c r="G105" s="179"/>
      <c r="H105" s="182"/>
      <c r="I105" s="179"/>
      <c r="J105" s="179"/>
      <c r="K105" s="185"/>
      <c r="L105" s="179"/>
      <c r="M105" s="167"/>
      <c r="N105" s="167"/>
      <c r="O105" s="167"/>
    </row>
    <row r="106" spans="2:15" ht="384.75" customHeight="1" x14ac:dyDescent="0.25">
      <c r="B106" s="211"/>
      <c r="C106" s="191"/>
      <c r="D106" s="169"/>
      <c r="E106" s="67" t="s">
        <v>299</v>
      </c>
      <c r="F106" s="179"/>
      <c r="G106" s="179"/>
      <c r="H106" s="182"/>
      <c r="I106" s="179"/>
      <c r="J106" s="179"/>
      <c r="K106" s="185"/>
      <c r="L106" s="179"/>
      <c r="M106" s="167"/>
      <c r="N106" s="167"/>
      <c r="O106" s="167"/>
    </row>
    <row r="107" spans="2:15" ht="195" customHeight="1" x14ac:dyDescent="0.25">
      <c r="B107" s="211"/>
      <c r="C107" s="190"/>
      <c r="D107" s="170"/>
      <c r="E107" s="64" t="s">
        <v>214</v>
      </c>
      <c r="F107" s="180"/>
      <c r="G107" s="180"/>
      <c r="H107" s="183"/>
      <c r="I107" s="180"/>
      <c r="J107" s="180"/>
      <c r="K107" s="186"/>
      <c r="L107" s="180"/>
      <c r="M107" s="168"/>
      <c r="N107" s="168"/>
      <c r="O107" s="168"/>
    </row>
    <row r="108" spans="2:15" s="82" customFormat="1" ht="270.75" customHeight="1" x14ac:dyDescent="0.25">
      <c r="B108" s="88" t="s">
        <v>663</v>
      </c>
      <c r="C108" s="148" t="s">
        <v>23</v>
      </c>
      <c r="D108" s="162" t="s">
        <v>724</v>
      </c>
      <c r="E108" s="138" t="s">
        <v>739</v>
      </c>
      <c r="F108" s="137" t="s">
        <v>252</v>
      </c>
      <c r="G108" s="137" t="s">
        <v>666</v>
      </c>
      <c r="H108" s="159"/>
      <c r="I108" s="137"/>
      <c r="J108" s="137"/>
      <c r="K108" s="137" t="s">
        <v>664</v>
      </c>
      <c r="L108" s="137" t="s">
        <v>740</v>
      </c>
      <c r="M108" s="158" t="s">
        <v>645</v>
      </c>
      <c r="N108" s="158" t="s">
        <v>645</v>
      </c>
      <c r="O108" s="158" t="s">
        <v>651</v>
      </c>
    </row>
    <row r="109" spans="2:15" ht="30" x14ac:dyDescent="0.25">
      <c r="B109" s="211" t="s">
        <v>301</v>
      </c>
      <c r="C109" s="189" t="s">
        <v>23</v>
      </c>
      <c r="D109" s="187" t="s">
        <v>724</v>
      </c>
      <c r="E109" s="108" t="s">
        <v>302</v>
      </c>
      <c r="F109" s="178" t="s">
        <v>505</v>
      </c>
      <c r="G109" s="178" t="s">
        <v>506</v>
      </c>
      <c r="H109" s="181"/>
      <c r="I109" s="178"/>
      <c r="J109" s="178"/>
      <c r="K109" s="184" t="s">
        <v>643</v>
      </c>
      <c r="L109" s="178" t="s">
        <v>578</v>
      </c>
      <c r="M109" s="166" t="s">
        <v>645</v>
      </c>
      <c r="N109" s="166" t="s">
        <v>645</v>
      </c>
      <c r="O109" s="204" t="s">
        <v>619</v>
      </c>
    </row>
    <row r="110" spans="2:15" x14ac:dyDescent="0.25">
      <c r="B110" s="211"/>
      <c r="C110" s="191"/>
      <c r="D110" s="169"/>
      <c r="E110" s="64" t="s">
        <v>303</v>
      </c>
      <c r="F110" s="179"/>
      <c r="G110" s="179"/>
      <c r="H110" s="182"/>
      <c r="I110" s="179"/>
      <c r="J110" s="179"/>
      <c r="K110" s="185"/>
      <c r="L110" s="179"/>
      <c r="M110" s="167"/>
      <c r="N110" s="167"/>
      <c r="O110" s="205"/>
    </row>
    <row r="111" spans="2:15" ht="30" x14ac:dyDescent="0.25">
      <c r="B111" s="211"/>
      <c r="C111" s="191"/>
      <c r="D111" s="169"/>
      <c r="E111" s="64" t="s">
        <v>304</v>
      </c>
      <c r="F111" s="179"/>
      <c r="G111" s="179"/>
      <c r="H111" s="182"/>
      <c r="I111" s="179"/>
      <c r="J111" s="179"/>
      <c r="K111" s="185"/>
      <c r="L111" s="179"/>
      <c r="M111" s="167"/>
      <c r="N111" s="167"/>
      <c r="O111" s="205"/>
    </row>
    <row r="112" spans="2:15" ht="143.25" customHeight="1" x14ac:dyDescent="0.25">
      <c r="B112" s="211"/>
      <c r="C112" s="191"/>
      <c r="D112" s="169"/>
      <c r="E112" s="178" t="s">
        <v>305</v>
      </c>
      <c r="F112" s="179"/>
      <c r="G112" s="179"/>
      <c r="H112" s="182"/>
      <c r="I112" s="179"/>
      <c r="J112" s="179"/>
      <c r="K112" s="185"/>
      <c r="L112" s="179"/>
      <c r="M112" s="167"/>
      <c r="N112" s="167"/>
      <c r="O112" s="205"/>
    </row>
    <row r="113" spans="2:15" x14ac:dyDescent="0.25">
      <c r="B113" s="211"/>
      <c r="C113" s="190"/>
      <c r="D113" s="170"/>
      <c r="E113" s="180"/>
      <c r="F113" s="180"/>
      <c r="G113" s="180"/>
      <c r="H113" s="183"/>
      <c r="I113" s="180"/>
      <c r="J113" s="180"/>
      <c r="K113" s="186"/>
      <c r="L113" s="180"/>
      <c r="M113" s="168"/>
      <c r="N113" s="168"/>
      <c r="O113" s="206"/>
    </row>
    <row r="114" spans="2:15" ht="204" customHeight="1" x14ac:dyDescent="0.25">
      <c r="B114" s="142" t="s">
        <v>665</v>
      </c>
      <c r="C114" s="136" t="s">
        <v>23</v>
      </c>
      <c r="D114" s="133"/>
      <c r="E114" s="131"/>
      <c r="F114" s="130" t="s">
        <v>667</v>
      </c>
      <c r="G114" s="130" t="s">
        <v>668</v>
      </c>
      <c r="H114" s="141"/>
      <c r="I114" s="130"/>
      <c r="J114" s="130"/>
      <c r="K114" s="160" t="s">
        <v>741</v>
      </c>
      <c r="L114" s="130" t="s">
        <v>669</v>
      </c>
      <c r="M114" s="139" t="s">
        <v>670</v>
      </c>
      <c r="N114" s="139" t="s">
        <v>670</v>
      </c>
      <c r="O114" s="146" t="s">
        <v>619</v>
      </c>
    </row>
    <row r="115" spans="2:15" ht="30" x14ac:dyDescent="0.25">
      <c r="B115" s="174" t="s">
        <v>84</v>
      </c>
      <c r="C115" s="189" t="s">
        <v>85</v>
      </c>
      <c r="D115" s="208" t="s">
        <v>507</v>
      </c>
      <c r="E115" s="64" t="s">
        <v>308</v>
      </c>
      <c r="F115" s="178" t="s">
        <v>501</v>
      </c>
      <c r="G115" s="178" t="s">
        <v>156</v>
      </c>
      <c r="H115" s="181"/>
      <c r="I115" s="178"/>
      <c r="J115" s="178"/>
      <c r="K115" s="184" t="s">
        <v>741</v>
      </c>
      <c r="L115" s="171" t="s">
        <v>557</v>
      </c>
      <c r="M115" s="204" t="s">
        <v>634</v>
      </c>
      <c r="N115" s="204" t="s">
        <v>634</v>
      </c>
      <c r="O115" s="204" t="s">
        <v>634</v>
      </c>
    </row>
    <row r="116" spans="2:15" x14ac:dyDescent="0.25">
      <c r="B116" s="174"/>
      <c r="C116" s="191"/>
      <c r="D116" s="209"/>
      <c r="E116" s="64" t="s">
        <v>148</v>
      </c>
      <c r="F116" s="179"/>
      <c r="G116" s="179"/>
      <c r="H116" s="182"/>
      <c r="I116" s="179"/>
      <c r="J116" s="179"/>
      <c r="K116" s="185"/>
      <c r="L116" s="172"/>
      <c r="M116" s="205"/>
      <c r="N116" s="205"/>
      <c r="O116" s="205"/>
    </row>
    <row r="117" spans="2:15" ht="60" x14ac:dyDescent="0.25">
      <c r="B117" s="174"/>
      <c r="C117" s="191"/>
      <c r="D117" s="209"/>
      <c r="E117" s="64" t="s">
        <v>210</v>
      </c>
      <c r="F117" s="179"/>
      <c r="G117" s="179"/>
      <c r="H117" s="182"/>
      <c r="I117" s="179"/>
      <c r="J117" s="179"/>
      <c r="K117" s="185"/>
      <c r="L117" s="172"/>
      <c r="M117" s="205"/>
      <c r="N117" s="205"/>
      <c r="O117" s="205"/>
    </row>
    <row r="118" spans="2:15" ht="75" x14ac:dyDescent="0.25">
      <c r="B118" s="174"/>
      <c r="C118" s="191"/>
      <c r="D118" s="209"/>
      <c r="E118" s="68" t="s">
        <v>209</v>
      </c>
      <c r="F118" s="179"/>
      <c r="G118" s="179"/>
      <c r="H118" s="182"/>
      <c r="I118" s="179"/>
      <c r="J118" s="179"/>
      <c r="K118" s="185"/>
      <c r="L118" s="172"/>
      <c r="M118" s="205"/>
      <c r="N118" s="205"/>
      <c r="O118" s="205"/>
    </row>
    <row r="119" spans="2:15" ht="30" x14ac:dyDescent="0.25">
      <c r="B119" s="174"/>
      <c r="C119" s="190"/>
      <c r="D119" s="210"/>
      <c r="E119" s="68" t="s">
        <v>309</v>
      </c>
      <c r="F119" s="180"/>
      <c r="G119" s="180"/>
      <c r="H119" s="183"/>
      <c r="I119" s="180"/>
      <c r="J119" s="180"/>
      <c r="K119" s="186"/>
      <c r="L119" s="173"/>
      <c r="M119" s="206"/>
      <c r="N119" s="206"/>
      <c r="O119" s="206"/>
    </row>
    <row r="120" spans="2:15" ht="60" x14ac:dyDescent="0.25">
      <c r="B120" s="207" t="s">
        <v>17</v>
      </c>
      <c r="C120" s="189" t="s">
        <v>23</v>
      </c>
      <c r="D120" s="187" t="s">
        <v>507</v>
      </c>
      <c r="E120" s="118" t="s">
        <v>310</v>
      </c>
      <c r="F120" s="178" t="s">
        <v>278</v>
      </c>
      <c r="G120" s="178" t="s">
        <v>33</v>
      </c>
      <c r="H120" s="181"/>
      <c r="I120" s="178"/>
      <c r="J120" s="178"/>
      <c r="K120" s="184" t="s">
        <v>581</v>
      </c>
      <c r="L120" s="171" t="s">
        <v>557</v>
      </c>
      <c r="M120" s="166" t="s">
        <v>646</v>
      </c>
      <c r="N120" s="166" t="s">
        <v>646</v>
      </c>
      <c r="O120" s="166" t="s">
        <v>646</v>
      </c>
    </row>
    <row r="121" spans="2:15" ht="75.75" thickBot="1" x14ac:dyDescent="0.3">
      <c r="B121" s="207"/>
      <c r="C121" s="191"/>
      <c r="D121" s="169"/>
      <c r="E121" s="123" t="s">
        <v>209</v>
      </c>
      <c r="F121" s="179"/>
      <c r="G121" s="179"/>
      <c r="H121" s="182"/>
      <c r="I121" s="179"/>
      <c r="J121" s="179"/>
      <c r="K121" s="185"/>
      <c r="L121" s="172"/>
      <c r="M121" s="167"/>
      <c r="N121" s="167"/>
      <c r="O121" s="167"/>
    </row>
    <row r="122" spans="2:15" ht="45" x14ac:dyDescent="0.25">
      <c r="B122" s="207"/>
      <c r="C122" s="191"/>
      <c r="D122" s="169"/>
      <c r="E122" s="68" t="s">
        <v>311</v>
      </c>
      <c r="F122" s="179"/>
      <c r="G122" s="179"/>
      <c r="H122" s="182"/>
      <c r="I122" s="179"/>
      <c r="J122" s="179"/>
      <c r="K122" s="185"/>
      <c r="L122" s="172"/>
      <c r="M122" s="167"/>
      <c r="N122" s="167"/>
      <c r="O122" s="167"/>
    </row>
    <row r="123" spans="2:15" ht="148.5" customHeight="1" x14ac:dyDescent="0.25">
      <c r="B123" s="207"/>
      <c r="C123" s="191"/>
      <c r="D123" s="169"/>
      <c r="E123" s="68" t="s">
        <v>312</v>
      </c>
      <c r="F123" s="179"/>
      <c r="G123" s="179"/>
      <c r="H123" s="182"/>
      <c r="I123" s="179"/>
      <c r="J123" s="179"/>
      <c r="K123" s="185"/>
      <c r="L123" s="172"/>
      <c r="M123" s="167"/>
      <c r="N123" s="167"/>
      <c r="O123" s="167"/>
    </row>
    <row r="124" spans="2:15" ht="15.75" customHeight="1" x14ac:dyDescent="0.25">
      <c r="B124" s="207"/>
      <c r="C124" s="191"/>
      <c r="D124" s="169"/>
      <c r="E124" s="68" t="s">
        <v>145</v>
      </c>
      <c r="F124" s="179"/>
      <c r="G124" s="179"/>
      <c r="H124" s="182"/>
      <c r="I124" s="179"/>
      <c r="J124" s="179"/>
      <c r="K124" s="185"/>
      <c r="L124" s="172"/>
      <c r="M124" s="167"/>
      <c r="N124" s="167"/>
      <c r="O124" s="167"/>
    </row>
    <row r="125" spans="2:15" ht="49.5" customHeight="1" x14ac:dyDescent="0.25">
      <c r="B125" s="207"/>
      <c r="C125" s="191"/>
      <c r="D125" s="169"/>
      <c r="E125" s="68" t="s">
        <v>211</v>
      </c>
      <c r="F125" s="179"/>
      <c r="G125" s="179"/>
      <c r="H125" s="182"/>
      <c r="I125" s="179"/>
      <c r="J125" s="179"/>
      <c r="K125" s="185"/>
      <c r="L125" s="172"/>
      <c r="M125" s="167"/>
      <c r="N125" s="167"/>
      <c r="O125" s="167"/>
    </row>
    <row r="126" spans="2:15" ht="47.25" customHeight="1" x14ac:dyDescent="0.25">
      <c r="B126" s="207"/>
      <c r="C126" s="191"/>
      <c r="D126" s="169"/>
      <c r="E126" s="118" t="s">
        <v>146</v>
      </c>
      <c r="F126" s="179"/>
      <c r="G126" s="179"/>
      <c r="H126" s="182"/>
      <c r="I126" s="179"/>
      <c r="J126" s="179"/>
      <c r="K126" s="185"/>
      <c r="L126" s="172"/>
      <c r="M126" s="167"/>
      <c r="N126" s="167"/>
      <c r="O126" s="167"/>
    </row>
    <row r="127" spans="2:15" ht="15.75" customHeight="1" x14ac:dyDescent="0.25">
      <c r="B127" s="207"/>
      <c r="C127" s="190"/>
      <c r="D127" s="170"/>
      <c r="E127" s="118" t="s">
        <v>148</v>
      </c>
      <c r="F127" s="180"/>
      <c r="G127" s="180"/>
      <c r="H127" s="183"/>
      <c r="I127" s="180"/>
      <c r="J127" s="180"/>
      <c r="K127" s="186"/>
      <c r="L127" s="173"/>
      <c r="M127" s="168"/>
      <c r="N127" s="168"/>
      <c r="O127" s="168"/>
    </row>
    <row r="128" spans="2:15" ht="285" customHeight="1" x14ac:dyDescent="0.25">
      <c r="B128" s="90" t="s">
        <v>313</v>
      </c>
      <c r="C128" s="93" t="s">
        <v>24</v>
      </c>
      <c r="D128" s="54" t="s">
        <v>508</v>
      </c>
      <c r="E128" s="64" t="s">
        <v>314</v>
      </c>
      <c r="F128" s="64" t="s">
        <v>315</v>
      </c>
      <c r="G128" s="64" t="s">
        <v>316</v>
      </c>
      <c r="H128" s="65"/>
      <c r="I128" s="64"/>
      <c r="J128" s="63"/>
      <c r="K128" s="87" t="s">
        <v>649</v>
      </c>
      <c r="L128" s="64" t="s">
        <v>648</v>
      </c>
      <c r="M128" s="66" t="s">
        <v>647</v>
      </c>
      <c r="N128" s="66" t="s">
        <v>647</v>
      </c>
      <c r="O128" s="66" t="s">
        <v>623</v>
      </c>
    </row>
    <row r="129" spans="2:15" ht="123.75" customHeight="1" x14ac:dyDescent="0.25">
      <c r="B129" s="132" t="s">
        <v>621</v>
      </c>
      <c r="C129" s="161" t="s">
        <v>24</v>
      </c>
      <c r="D129" s="135"/>
      <c r="E129" s="153"/>
      <c r="F129" s="64" t="s">
        <v>742</v>
      </c>
      <c r="G129" s="64" t="s">
        <v>743</v>
      </c>
      <c r="H129" s="64"/>
      <c r="I129" s="64"/>
      <c r="J129" s="64"/>
      <c r="K129" s="154"/>
      <c r="L129" s="64"/>
      <c r="M129" s="155" t="s">
        <v>622</v>
      </c>
      <c r="N129" s="155" t="s">
        <v>622</v>
      </c>
      <c r="O129" s="66" t="s">
        <v>623</v>
      </c>
    </row>
    <row r="130" spans="2:15" ht="162.75" customHeight="1" x14ac:dyDescent="0.25">
      <c r="B130" s="90" t="s">
        <v>317</v>
      </c>
      <c r="C130" s="93" t="s">
        <v>23</v>
      </c>
      <c r="D130" s="54" t="s">
        <v>509</v>
      </c>
      <c r="E130" s="64" t="s">
        <v>63</v>
      </c>
      <c r="F130" s="64" t="s">
        <v>315</v>
      </c>
      <c r="G130" s="64" t="s">
        <v>318</v>
      </c>
      <c r="H130" s="65"/>
      <c r="I130" s="64"/>
      <c r="J130" s="64"/>
      <c r="K130" s="87" t="s">
        <v>650</v>
      </c>
      <c r="L130" s="64" t="s">
        <v>744</v>
      </c>
      <c r="M130" s="66" t="s">
        <v>651</v>
      </c>
      <c r="N130" s="66" t="s">
        <v>651</v>
      </c>
      <c r="O130" s="66" t="s">
        <v>652</v>
      </c>
    </row>
    <row r="131" spans="2:15" ht="319.5" customHeight="1" x14ac:dyDescent="0.25">
      <c r="B131" s="94" t="s">
        <v>18</v>
      </c>
      <c r="C131" s="93" t="s">
        <v>24</v>
      </c>
      <c r="D131" s="54" t="s">
        <v>530</v>
      </c>
      <c r="E131" s="67" t="s">
        <v>213</v>
      </c>
      <c r="F131" s="64" t="s">
        <v>561</v>
      </c>
      <c r="G131" s="64" t="s">
        <v>562</v>
      </c>
      <c r="H131" s="65"/>
      <c r="I131" s="64"/>
      <c r="J131" s="64"/>
      <c r="K131" s="87" t="s">
        <v>653</v>
      </c>
      <c r="L131" s="64" t="s">
        <v>557</v>
      </c>
      <c r="M131" s="140" t="s">
        <v>631</v>
      </c>
      <c r="N131" s="140" t="s">
        <v>631</v>
      </c>
      <c r="O131" s="140" t="s">
        <v>620</v>
      </c>
    </row>
    <row r="132" spans="2:15" ht="30" x14ac:dyDescent="0.25">
      <c r="B132" s="174" t="s">
        <v>19</v>
      </c>
      <c r="C132" s="189" t="s">
        <v>24</v>
      </c>
      <c r="D132" s="187" t="s">
        <v>510</v>
      </c>
      <c r="E132" s="67" t="s">
        <v>319</v>
      </c>
      <c r="F132" s="178" t="s">
        <v>315</v>
      </c>
      <c r="G132" s="178" t="s">
        <v>30</v>
      </c>
      <c r="H132" s="181"/>
      <c r="I132" s="178"/>
      <c r="J132" s="62"/>
      <c r="K132" s="184" t="s">
        <v>722</v>
      </c>
      <c r="L132" s="178" t="s">
        <v>324</v>
      </c>
      <c r="M132" s="166" t="s">
        <v>631</v>
      </c>
      <c r="N132" s="166" t="s">
        <v>631</v>
      </c>
      <c r="O132" s="166" t="s">
        <v>632</v>
      </c>
    </row>
    <row r="133" spans="2:15" x14ac:dyDescent="0.25">
      <c r="B133" s="174"/>
      <c r="C133" s="191"/>
      <c r="D133" s="169"/>
      <c r="E133" s="65" t="s">
        <v>320</v>
      </c>
      <c r="F133" s="179"/>
      <c r="G133" s="179"/>
      <c r="H133" s="182"/>
      <c r="I133" s="179"/>
      <c r="J133" s="179" t="s">
        <v>598</v>
      </c>
      <c r="K133" s="185"/>
      <c r="L133" s="179"/>
      <c r="M133" s="167"/>
      <c r="N133" s="167"/>
      <c r="O133" s="167"/>
    </row>
    <row r="134" spans="2:15" x14ac:dyDescent="0.25">
      <c r="B134" s="174"/>
      <c r="C134" s="191"/>
      <c r="D134" s="169"/>
      <c r="E134" s="65" t="s">
        <v>321</v>
      </c>
      <c r="F134" s="179"/>
      <c r="G134" s="179"/>
      <c r="H134" s="182"/>
      <c r="I134" s="179"/>
      <c r="J134" s="179"/>
      <c r="K134" s="185"/>
      <c r="L134" s="179"/>
      <c r="M134" s="167"/>
      <c r="N134" s="167"/>
      <c r="O134" s="167"/>
    </row>
    <row r="135" spans="2:15" x14ac:dyDescent="0.25">
      <c r="B135" s="174"/>
      <c r="C135" s="191"/>
      <c r="D135" s="169"/>
      <c r="E135" s="69" t="s">
        <v>322</v>
      </c>
      <c r="F135" s="179"/>
      <c r="G135" s="179"/>
      <c r="H135" s="182"/>
      <c r="I135" s="179"/>
      <c r="J135" s="179"/>
      <c r="K135" s="185"/>
      <c r="L135" s="179"/>
      <c r="M135" s="167"/>
      <c r="N135" s="167"/>
      <c r="O135" s="167"/>
    </row>
    <row r="136" spans="2:15" x14ac:dyDescent="0.25">
      <c r="B136" s="174"/>
      <c r="C136" s="191"/>
      <c r="D136" s="169"/>
      <c r="E136" s="69" t="s">
        <v>323</v>
      </c>
      <c r="F136" s="179"/>
      <c r="G136" s="179"/>
      <c r="H136" s="182"/>
      <c r="I136" s="179"/>
      <c r="J136" s="179"/>
      <c r="K136" s="185"/>
      <c r="L136" s="179"/>
      <c r="M136" s="167"/>
      <c r="N136" s="167"/>
      <c r="O136" s="167"/>
    </row>
    <row r="137" spans="2:15" x14ac:dyDescent="0.25">
      <c r="B137" s="174"/>
      <c r="C137" s="191"/>
      <c r="D137" s="169"/>
      <c r="E137" s="69" t="s">
        <v>146</v>
      </c>
      <c r="F137" s="179"/>
      <c r="G137" s="179"/>
      <c r="H137" s="182"/>
      <c r="I137" s="179"/>
      <c r="J137" s="179"/>
      <c r="K137" s="185"/>
      <c r="L137" s="179"/>
      <c r="M137" s="167"/>
      <c r="N137" s="167"/>
      <c r="O137" s="167"/>
    </row>
    <row r="138" spans="2:15" x14ac:dyDescent="0.25">
      <c r="B138" s="174"/>
      <c r="C138" s="191"/>
      <c r="D138" s="169"/>
      <c r="E138" s="69" t="s">
        <v>144</v>
      </c>
      <c r="F138" s="179"/>
      <c r="G138" s="179"/>
      <c r="H138" s="182"/>
      <c r="I138" s="179"/>
      <c r="J138" s="179"/>
      <c r="K138" s="185"/>
      <c r="L138" s="179"/>
      <c r="M138" s="167"/>
      <c r="N138" s="167"/>
      <c r="O138" s="167"/>
    </row>
    <row r="139" spans="2:15" x14ac:dyDescent="0.25">
      <c r="B139" s="174"/>
      <c r="C139" s="191"/>
      <c r="D139" s="169"/>
      <c r="E139" s="69" t="s">
        <v>147</v>
      </c>
      <c r="F139" s="179"/>
      <c r="G139" s="179"/>
      <c r="H139" s="182"/>
      <c r="I139" s="179"/>
      <c r="J139" s="179"/>
      <c r="K139" s="185"/>
      <c r="L139" s="179"/>
      <c r="M139" s="167"/>
      <c r="N139" s="167"/>
      <c r="O139" s="167"/>
    </row>
    <row r="140" spans="2:15" ht="333.75" customHeight="1" x14ac:dyDescent="0.25">
      <c r="B140" s="174"/>
      <c r="C140" s="190"/>
      <c r="D140" s="170"/>
      <c r="E140" s="69" t="s">
        <v>145</v>
      </c>
      <c r="F140" s="180"/>
      <c r="G140" s="180"/>
      <c r="H140" s="183"/>
      <c r="I140" s="180"/>
      <c r="J140" s="180"/>
      <c r="K140" s="186"/>
      <c r="L140" s="180"/>
      <c r="M140" s="168"/>
      <c r="N140" s="168"/>
      <c r="O140" s="168"/>
    </row>
    <row r="141" spans="2:15" ht="30" x14ac:dyDescent="0.25">
      <c r="B141" s="174" t="s">
        <v>20</v>
      </c>
      <c r="C141" s="189" t="s">
        <v>24</v>
      </c>
      <c r="D141" s="187" t="s">
        <v>511</v>
      </c>
      <c r="E141" s="121" t="s">
        <v>325</v>
      </c>
      <c r="F141" s="178" t="s">
        <v>315</v>
      </c>
      <c r="G141" s="178" t="s">
        <v>327</v>
      </c>
      <c r="H141" s="201"/>
      <c r="I141" s="192"/>
      <c r="J141" s="192"/>
      <c r="K141" s="195" t="s">
        <v>654</v>
      </c>
      <c r="L141" s="192" t="s">
        <v>328</v>
      </c>
      <c r="M141" s="166" t="s">
        <v>612</v>
      </c>
      <c r="N141" s="166" t="s">
        <v>612</v>
      </c>
      <c r="O141" s="166" t="s">
        <v>655</v>
      </c>
    </row>
    <row r="142" spans="2:15" ht="381.75" customHeight="1" x14ac:dyDescent="0.25">
      <c r="B142" s="174"/>
      <c r="C142" s="191"/>
      <c r="D142" s="169"/>
      <c r="E142" s="70" t="s">
        <v>326</v>
      </c>
      <c r="F142" s="179"/>
      <c r="G142" s="179"/>
      <c r="H142" s="202"/>
      <c r="I142" s="193"/>
      <c r="J142" s="193"/>
      <c r="K142" s="196"/>
      <c r="L142" s="193"/>
      <c r="M142" s="167"/>
      <c r="N142" s="167"/>
      <c r="O142" s="167"/>
    </row>
    <row r="143" spans="2:15" ht="232.5" customHeight="1" x14ac:dyDescent="0.25">
      <c r="B143" s="174"/>
      <c r="C143" s="190"/>
      <c r="D143" s="170"/>
      <c r="E143" s="124"/>
      <c r="F143" s="180"/>
      <c r="G143" s="180"/>
      <c r="H143" s="203"/>
      <c r="I143" s="194"/>
      <c r="J143" s="194"/>
      <c r="K143" s="197"/>
      <c r="L143" s="194"/>
      <c r="M143" s="168"/>
      <c r="N143" s="168"/>
      <c r="O143" s="168"/>
    </row>
    <row r="144" spans="2:15" ht="101.25" customHeight="1" x14ac:dyDescent="0.25">
      <c r="B144" s="174" t="s">
        <v>329</v>
      </c>
      <c r="C144" s="189" t="s">
        <v>24</v>
      </c>
      <c r="D144" s="187" t="s">
        <v>512</v>
      </c>
      <c r="E144" s="70" t="s">
        <v>330</v>
      </c>
      <c r="F144" s="178" t="s">
        <v>332</v>
      </c>
      <c r="G144" s="178" t="s">
        <v>333</v>
      </c>
      <c r="H144" s="181"/>
      <c r="I144" s="178"/>
      <c r="J144" s="178"/>
      <c r="K144" s="184" t="s">
        <v>656</v>
      </c>
      <c r="L144" s="178" t="s">
        <v>334</v>
      </c>
      <c r="M144" s="166" t="s">
        <v>657</v>
      </c>
      <c r="N144" s="166" t="s">
        <v>657</v>
      </c>
      <c r="O144" s="166" t="s">
        <v>658</v>
      </c>
    </row>
    <row r="145" spans="2:15" ht="234.75" customHeight="1" thickBot="1" x14ac:dyDescent="0.3">
      <c r="B145" s="174"/>
      <c r="C145" s="190"/>
      <c r="D145" s="170"/>
      <c r="E145" s="125" t="s">
        <v>331</v>
      </c>
      <c r="F145" s="180"/>
      <c r="G145" s="180"/>
      <c r="H145" s="183"/>
      <c r="I145" s="180"/>
      <c r="J145" s="180"/>
      <c r="K145" s="186"/>
      <c r="L145" s="180"/>
      <c r="M145" s="168"/>
      <c r="N145" s="168"/>
      <c r="O145" s="168"/>
    </row>
    <row r="146" spans="2:15" ht="245.25" customHeight="1" thickBot="1" x14ac:dyDescent="0.3">
      <c r="B146" s="174" t="s">
        <v>21</v>
      </c>
      <c r="C146" s="189" t="s">
        <v>24</v>
      </c>
      <c r="D146" s="187" t="s">
        <v>513</v>
      </c>
      <c r="E146" s="126" t="s">
        <v>335</v>
      </c>
      <c r="F146" s="178" t="s">
        <v>745</v>
      </c>
      <c r="G146" s="178" t="s">
        <v>746</v>
      </c>
      <c r="H146" s="181"/>
      <c r="I146" s="178"/>
      <c r="J146" s="178"/>
      <c r="K146" s="184" t="s">
        <v>659</v>
      </c>
      <c r="L146" s="178" t="s">
        <v>337</v>
      </c>
      <c r="M146" s="166" t="s">
        <v>615</v>
      </c>
      <c r="N146" s="166" t="s">
        <v>615</v>
      </c>
      <c r="O146" s="166" t="s">
        <v>652</v>
      </c>
    </row>
    <row r="147" spans="2:15" ht="194.25" customHeight="1" x14ac:dyDescent="0.25">
      <c r="B147" s="174"/>
      <c r="C147" s="190"/>
      <c r="D147" s="170"/>
      <c r="E147" s="127" t="s">
        <v>336</v>
      </c>
      <c r="F147" s="180"/>
      <c r="G147" s="180"/>
      <c r="H147" s="183"/>
      <c r="I147" s="180"/>
      <c r="J147" s="180"/>
      <c r="K147" s="186"/>
      <c r="L147" s="180"/>
      <c r="M147" s="168"/>
      <c r="N147" s="168"/>
      <c r="O147" s="168"/>
    </row>
    <row r="148" spans="2:15" ht="30" x14ac:dyDescent="0.25">
      <c r="B148" s="174" t="s">
        <v>22</v>
      </c>
      <c r="C148" s="175" t="s">
        <v>24</v>
      </c>
      <c r="D148" s="54"/>
      <c r="E148" s="69" t="s">
        <v>338</v>
      </c>
      <c r="F148" s="178" t="s">
        <v>315</v>
      </c>
      <c r="G148" s="178" t="s">
        <v>29</v>
      </c>
      <c r="H148" s="181"/>
      <c r="I148" s="178"/>
      <c r="J148" s="178"/>
      <c r="K148" s="184" t="s">
        <v>660</v>
      </c>
      <c r="L148" s="178" t="s">
        <v>345</v>
      </c>
      <c r="M148" s="166" t="s">
        <v>634</v>
      </c>
      <c r="N148" s="166" t="s">
        <v>634</v>
      </c>
      <c r="O148" s="166" t="s">
        <v>630</v>
      </c>
    </row>
    <row r="149" spans="2:15" ht="15.75" x14ac:dyDescent="0.25">
      <c r="B149" s="174"/>
      <c r="C149" s="176"/>
      <c r="D149" s="7"/>
      <c r="E149" s="69" t="s">
        <v>339</v>
      </c>
      <c r="F149" s="179"/>
      <c r="G149" s="179"/>
      <c r="H149" s="182"/>
      <c r="I149" s="179"/>
      <c r="J149" s="179"/>
      <c r="K149" s="185"/>
      <c r="L149" s="179"/>
      <c r="M149" s="167"/>
      <c r="N149" s="167"/>
      <c r="O149" s="167"/>
    </row>
    <row r="150" spans="2:15" x14ac:dyDescent="0.25">
      <c r="B150" s="174"/>
      <c r="C150" s="176"/>
      <c r="D150" s="169" t="s">
        <v>511</v>
      </c>
      <c r="E150" s="128" t="s">
        <v>340</v>
      </c>
      <c r="F150" s="179"/>
      <c r="G150" s="179"/>
      <c r="H150" s="182"/>
      <c r="I150" s="179"/>
      <c r="J150" s="179"/>
      <c r="K150" s="185"/>
      <c r="L150" s="179"/>
      <c r="M150" s="167"/>
      <c r="N150" s="167"/>
      <c r="O150" s="167"/>
    </row>
    <row r="151" spans="2:15" ht="45" x14ac:dyDescent="0.25">
      <c r="B151" s="174"/>
      <c r="C151" s="176"/>
      <c r="D151" s="169"/>
      <c r="E151" s="69" t="s">
        <v>341</v>
      </c>
      <c r="F151" s="179"/>
      <c r="G151" s="179"/>
      <c r="H151" s="182"/>
      <c r="I151" s="179"/>
      <c r="J151" s="179"/>
      <c r="K151" s="185"/>
      <c r="L151" s="179"/>
      <c r="M151" s="167"/>
      <c r="N151" s="167"/>
      <c r="O151" s="167"/>
    </row>
    <row r="152" spans="2:15" ht="45" x14ac:dyDescent="0.25">
      <c r="B152" s="174"/>
      <c r="C152" s="176"/>
      <c r="D152" s="169"/>
      <c r="E152" s="69" t="s">
        <v>342</v>
      </c>
      <c r="F152" s="179"/>
      <c r="G152" s="179"/>
      <c r="H152" s="182"/>
      <c r="I152" s="179"/>
      <c r="J152" s="179"/>
      <c r="K152" s="185"/>
      <c r="L152" s="179"/>
      <c r="M152" s="167"/>
      <c r="N152" s="167"/>
      <c r="O152" s="167"/>
    </row>
    <row r="153" spans="2:15" ht="60" x14ac:dyDescent="0.25">
      <c r="B153" s="174"/>
      <c r="C153" s="176"/>
      <c r="D153" s="169"/>
      <c r="E153" s="69" t="s">
        <v>208</v>
      </c>
      <c r="F153" s="179"/>
      <c r="G153" s="179"/>
      <c r="H153" s="182"/>
      <c r="I153" s="179"/>
      <c r="J153" s="179"/>
      <c r="K153" s="185"/>
      <c r="L153" s="179"/>
      <c r="M153" s="167"/>
      <c r="N153" s="167"/>
      <c r="O153" s="167"/>
    </row>
    <row r="154" spans="2:15" ht="60" x14ac:dyDescent="0.25">
      <c r="B154" s="174"/>
      <c r="C154" s="176"/>
      <c r="D154" s="169"/>
      <c r="E154" s="69" t="s">
        <v>343</v>
      </c>
      <c r="F154" s="179"/>
      <c r="G154" s="179"/>
      <c r="H154" s="182"/>
      <c r="I154" s="179"/>
      <c r="J154" s="179"/>
      <c r="K154" s="185"/>
      <c r="L154" s="179"/>
      <c r="M154" s="167"/>
      <c r="N154" s="167"/>
      <c r="O154" s="167"/>
    </row>
    <row r="155" spans="2:15" ht="45" x14ac:dyDescent="0.25">
      <c r="B155" s="174"/>
      <c r="C155" s="177"/>
      <c r="D155" s="170"/>
      <c r="E155" s="69" t="s">
        <v>344</v>
      </c>
      <c r="F155" s="180"/>
      <c r="G155" s="180"/>
      <c r="H155" s="183"/>
      <c r="I155" s="180"/>
      <c r="J155" s="180"/>
      <c r="K155" s="186"/>
      <c r="L155" s="180"/>
      <c r="M155" s="168"/>
      <c r="N155" s="168"/>
      <c r="O155" s="168"/>
    </row>
    <row r="156" spans="2:15" ht="45.75" customHeight="1" x14ac:dyDescent="0.25">
      <c r="B156" s="174" t="s">
        <v>155</v>
      </c>
      <c r="C156" s="189" t="s">
        <v>23</v>
      </c>
      <c r="D156" s="187" t="s">
        <v>724</v>
      </c>
      <c r="E156" s="107" t="s">
        <v>61</v>
      </c>
      <c r="F156" s="178" t="s">
        <v>306</v>
      </c>
      <c r="G156" s="178" t="s">
        <v>307</v>
      </c>
      <c r="H156" s="181"/>
      <c r="I156" s="178"/>
      <c r="J156" s="198"/>
      <c r="K156" s="184" t="s">
        <v>589</v>
      </c>
      <c r="L156" s="178" t="s">
        <v>557</v>
      </c>
      <c r="M156" s="166" t="s">
        <v>627</v>
      </c>
      <c r="N156" s="166" t="s">
        <v>627</v>
      </c>
      <c r="O156" s="166" t="s">
        <v>627</v>
      </c>
    </row>
    <row r="157" spans="2:15" ht="141" customHeight="1" x14ac:dyDescent="0.25">
      <c r="B157" s="174"/>
      <c r="C157" s="191"/>
      <c r="D157" s="169"/>
      <c r="E157" s="178" t="s">
        <v>141</v>
      </c>
      <c r="F157" s="179"/>
      <c r="G157" s="179"/>
      <c r="H157" s="182"/>
      <c r="I157" s="179"/>
      <c r="J157" s="199"/>
      <c r="K157" s="185"/>
      <c r="L157" s="179"/>
      <c r="M157" s="167"/>
      <c r="N157" s="167"/>
      <c r="O157" s="167"/>
    </row>
    <row r="158" spans="2:15" ht="117.75" customHeight="1" x14ac:dyDescent="0.25">
      <c r="B158" s="174"/>
      <c r="C158" s="190"/>
      <c r="D158" s="170"/>
      <c r="E158" s="180"/>
      <c r="F158" s="180"/>
      <c r="G158" s="180"/>
      <c r="H158" s="183"/>
      <c r="I158" s="180"/>
      <c r="J158" s="200"/>
      <c r="K158" s="186"/>
      <c r="L158" s="180"/>
      <c r="M158" s="168"/>
      <c r="N158" s="168"/>
      <c r="O158" s="168"/>
    </row>
  </sheetData>
  <mergeCells count="312">
    <mergeCell ref="L19:L25"/>
    <mergeCell ref="M19:M25"/>
    <mergeCell ref="N19:N25"/>
    <mergeCell ref="D2:D5"/>
    <mergeCell ref="F2:F5"/>
    <mergeCell ref="G2:G5"/>
    <mergeCell ref="H2:H5"/>
    <mergeCell ref="B19:B25"/>
    <mergeCell ref="C19:C25"/>
    <mergeCell ref="D19:D25"/>
    <mergeCell ref="F19:F25"/>
    <mergeCell ref="G19:G25"/>
    <mergeCell ref="E4:E5"/>
    <mergeCell ref="E17:E18"/>
    <mergeCell ref="E24:E25"/>
    <mergeCell ref="E6:E7"/>
    <mergeCell ref="B26:B35"/>
    <mergeCell ref="C26:C35"/>
    <mergeCell ref="D26:D35"/>
    <mergeCell ref="I19:I25"/>
    <mergeCell ref="O2:O5"/>
    <mergeCell ref="B6:B18"/>
    <mergeCell ref="C6:C18"/>
    <mergeCell ref="D6:D18"/>
    <mergeCell ref="F6:F18"/>
    <mergeCell ref="G6:G18"/>
    <mergeCell ref="H6:H18"/>
    <mergeCell ref="I6:I18"/>
    <mergeCell ref="J6:J18"/>
    <mergeCell ref="K6:K18"/>
    <mergeCell ref="I2:I5"/>
    <mergeCell ref="J2:J5"/>
    <mergeCell ref="K2:K5"/>
    <mergeCell ref="L2:L5"/>
    <mergeCell ref="M2:M5"/>
    <mergeCell ref="N2:N5"/>
    <mergeCell ref="B2:B5"/>
    <mergeCell ref="C2:C5"/>
    <mergeCell ref="J19:J25"/>
    <mergeCell ref="K19:K25"/>
    <mergeCell ref="O19:O25"/>
    <mergeCell ref="L6:L18"/>
    <mergeCell ref="M6:M18"/>
    <mergeCell ref="N6:N18"/>
    <mergeCell ref="O6:O18"/>
    <mergeCell ref="O26:O35"/>
    <mergeCell ref="B36:B47"/>
    <mergeCell ref="C36:C47"/>
    <mergeCell ref="D36:D47"/>
    <mergeCell ref="F36:F47"/>
    <mergeCell ref="G36:G47"/>
    <mergeCell ref="H36:H47"/>
    <mergeCell ref="I36:I47"/>
    <mergeCell ref="J36:J47"/>
    <mergeCell ref="K36:K47"/>
    <mergeCell ref="I26:I35"/>
    <mergeCell ref="J26:J35"/>
    <mergeCell ref="K26:K35"/>
    <mergeCell ref="L26:L35"/>
    <mergeCell ref="M26:M35"/>
    <mergeCell ref="N26:N35"/>
    <mergeCell ref="L36:L47"/>
    <mergeCell ref="M36:M47"/>
    <mergeCell ref="N36:N47"/>
    <mergeCell ref="O36:O47"/>
    <mergeCell ref="B48:B53"/>
    <mergeCell ref="C48:C53"/>
    <mergeCell ref="D48:D53"/>
    <mergeCell ref="F48:F53"/>
    <mergeCell ref="G48:G53"/>
    <mergeCell ref="E49:E53"/>
    <mergeCell ref="H48:H53"/>
    <mergeCell ref="O62:O77"/>
    <mergeCell ref="O55:O61"/>
    <mergeCell ref="L55:L61"/>
    <mergeCell ref="M55:M61"/>
    <mergeCell ref="N55:N61"/>
    <mergeCell ref="I48:I53"/>
    <mergeCell ref="I55:I61"/>
    <mergeCell ref="J55:J61"/>
    <mergeCell ref="K55:K61"/>
    <mergeCell ref="N48:N53"/>
    <mergeCell ref="O48:O53"/>
    <mergeCell ref="J48:J53"/>
    <mergeCell ref="K48:K53"/>
    <mergeCell ref="L48:L53"/>
    <mergeCell ref="M48:M53"/>
    <mergeCell ref="M62:M77"/>
    <mergeCell ref="N62:N77"/>
    <mergeCell ref="J87:J93"/>
    <mergeCell ref="K87:K93"/>
    <mergeCell ref="L87:L93"/>
    <mergeCell ref="M87:M93"/>
    <mergeCell ref="B55:B61"/>
    <mergeCell ref="C55:C61"/>
    <mergeCell ref="D55:D61"/>
    <mergeCell ref="F55:F61"/>
    <mergeCell ref="G55:G61"/>
    <mergeCell ref="E59:E61"/>
    <mergeCell ref="B78:B81"/>
    <mergeCell ref="C78:C81"/>
    <mergeCell ref="D78:D80"/>
    <mergeCell ref="F78:F81"/>
    <mergeCell ref="G78:G81"/>
    <mergeCell ref="D62:D77"/>
    <mergeCell ref="F62:F77"/>
    <mergeCell ref="G62:G77"/>
    <mergeCell ref="B62:B77"/>
    <mergeCell ref="C62:C77"/>
    <mergeCell ref="E68:E69"/>
    <mergeCell ref="E79:E80"/>
    <mergeCell ref="N87:N93"/>
    <mergeCell ref="O78:O81"/>
    <mergeCell ref="I78:I81"/>
    <mergeCell ref="J78:J81"/>
    <mergeCell ref="K78:K81"/>
    <mergeCell ref="L78:L81"/>
    <mergeCell ref="M78:M81"/>
    <mergeCell ref="N78:N81"/>
    <mergeCell ref="O87:O93"/>
    <mergeCell ref="K82:K86"/>
    <mergeCell ref="J82:J86"/>
    <mergeCell ref="L82:L86"/>
    <mergeCell ref="M82:M86"/>
    <mergeCell ref="N82:N86"/>
    <mergeCell ref="O82:O86"/>
    <mergeCell ref="I82:I86"/>
    <mergeCell ref="I87:I93"/>
    <mergeCell ref="B87:B93"/>
    <mergeCell ref="C87:C93"/>
    <mergeCell ref="D87:D93"/>
    <mergeCell ref="F87:F93"/>
    <mergeCell ref="G87:G93"/>
    <mergeCell ref="E91:E92"/>
    <mergeCell ref="G82:G86"/>
    <mergeCell ref="H82:H86"/>
    <mergeCell ref="B82:B86"/>
    <mergeCell ref="C82:C86"/>
    <mergeCell ref="D82:D86"/>
    <mergeCell ref="H87:H93"/>
    <mergeCell ref="O96:O99"/>
    <mergeCell ref="B100:B102"/>
    <mergeCell ref="C100:C102"/>
    <mergeCell ref="D100:D102"/>
    <mergeCell ref="F100:F102"/>
    <mergeCell ref="G100:G102"/>
    <mergeCell ref="H100:H102"/>
    <mergeCell ref="I100:I102"/>
    <mergeCell ref="J100:J102"/>
    <mergeCell ref="L96:L99"/>
    <mergeCell ref="O100:O102"/>
    <mergeCell ref="K100:K102"/>
    <mergeCell ref="M96:M99"/>
    <mergeCell ref="N96:N99"/>
    <mergeCell ref="B96:B99"/>
    <mergeCell ref="M100:M102"/>
    <mergeCell ref="N100:N102"/>
    <mergeCell ref="F96:F99"/>
    <mergeCell ref="G96:G99"/>
    <mergeCell ref="H96:H99"/>
    <mergeCell ref="I96:I99"/>
    <mergeCell ref="J96:J99"/>
    <mergeCell ref="K96:K99"/>
    <mergeCell ref="C96:C99"/>
    <mergeCell ref="M103:M107"/>
    <mergeCell ref="N103:N107"/>
    <mergeCell ref="O103:O107"/>
    <mergeCell ref="B109:B113"/>
    <mergeCell ref="C109:C113"/>
    <mergeCell ref="D109:D113"/>
    <mergeCell ref="F109:F113"/>
    <mergeCell ref="G109:G113"/>
    <mergeCell ref="H109:H113"/>
    <mergeCell ref="O109:O113"/>
    <mergeCell ref="I109:I113"/>
    <mergeCell ref="J109:J113"/>
    <mergeCell ref="K109:K113"/>
    <mergeCell ref="L109:L113"/>
    <mergeCell ref="M109:M113"/>
    <mergeCell ref="N109:N113"/>
    <mergeCell ref="B103:B107"/>
    <mergeCell ref="C103:C107"/>
    <mergeCell ref="D103:D107"/>
    <mergeCell ref="F103:F107"/>
    <mergeCell ref="G103:G107"/>
    <mergeCell ref="I103:I107"/>
    <mergeCell ref="J103:J107"/>
    <mergeCell ref="H103:H107"/>
    <mergeCell ref="L120:L127"/>
    <mergeCell ref="M120:M127"/>
    <mergeCell ref="N120:N127"/>
    <mergeCell ref="M156:M158"/>
    <mergeCell ref="N156:N158"/>
    <mergeCell ref="O156:O158"/>
    <mergeCell ref="B156:B158"/>
    <mergeCell ref="C156:C158"/>
    <mergeCell ref="D156:D158"/>
    <mergeCell ref="F156:F158"/>
    <mergeCell ref="G156:G158"/>
    <mergeCell ref="H156:H158"/>
    <mergeCell ref="I156:I158"/>
    <mergeCell ref="M141:M143"/>
    <mergeCell ref="J133:J140"/>
    <mergeCell ref="L141:L143"/>
    <mergeCell ref="L144:L145"/>
    <mergeCell ref="M115:M119"/>
    <mergeCell ref="N115:N119"/>
    <mergeCell ref="O115:O119"/>
    <mergeCell ref="B120:B127"/>
    <mergeCell ref="C120:C127"/>
    <mergeCell ref="F120:F127"/>
    <mergeCell ref="G120:G127"/>
    <mergeCell ref="H120:H127"/>
    <mergeCell ref="B115:B119"/>
    <mergeCell ref="C115:C119"/>
    <mergeCell ref="D115:D119"/>
    <mergeCell ref="F115:F119"/>
    <mergeCell ref="G115:G119"/>
    <mergeCell ref="H115:H119"/>
    <mergeCell ref="I115:I119"/>
    <mergeCell ref="J115:J119"/>
    <mergeCell ref="K115:K119"/>
    <mergeCell ref="O120:O127"/>
    <mergeCell ref="I120:I127"/>
    <mergeCell ref="J120:J127"/>
    <mergeCell ref="L115:L119"/>
    <mergeCell ref="L156:L158"/>
    <mergeCell ref="L103:L107"/>
    <mergeCell ref="L100:L102"/>
    <mergeCell ref="E157:E158"/>
    <mergeCell ref="O144:O145"/>
    <mergeCell ref="O141:O143"/>
    <mergeCell ref="B132:B140"/>
    <mergeCell ref="C132:C140"/>
    <mergeCell ref="D132:D140"/>
    <mergeCell ref="F132:F140"/>
    <mergeCell ref="G132:G140"/>
    <mergeCell ref="H132:H140"/>
    <mergeCell ref="I132:I140"/>
    <mergeCell ref="K132:K140"/>
    <mergeCell ref="F141:F143"/>
    <mergeCell ref="G141:G143"/>
    <mergeCell ref="H141:H143"/>
    <mergeCell ref="M144:M145"/>
    <mergeCell ref="N144:N145"/>
    <mergeCell ref="L132:L140"/>
    <mergeCell ref="M132:M140"/>
    <mergeCell ref="N132:N140"/>
    <mergeCell ref="O132:O140"/>
    <mergeCell ref="I141:I143"/>
    <mergeCell ref="J141:J143"/>
    <mergeCell ref="K141:K143"/>
    <mergeCell ref="J156:J158"/>
    <mergeCell ref="K156:K158"/>
    <mergeCell ref="K103:K107"/>
    <mergeCell ref="H78:H81"/>
    <mergeCell ref="K62:K77"/>
    <mergeCell ref="C146:C147"/>
    <mergeCell ref="D146:D147"/>
    <mergeCell ref="F146:F147"/>
    <mergeCell ref="G146:G147"/>
    <mergeCell ref="H146:H147"/>
    <mergeCell ref="K120:K127"/>
    <mergeCell ref="J62:J77"/>
    <mergeCell ref="L62:L77"/>
    <mergeCell ref="E112:E113"/>
    <mergeCell ref="D96:D99"/>
    <mergeCell ref="A2:A5"/>
    <mergeCell ref="M148:M155"/>
    <mergeCell ref="B144:B145"/>
    <mergeCell ref="C144:C145"/>
    <mergeCell ref="D144:D145"/>
    <mergeCell ref="F144:F145"/>
    <mergeCell ref="G144:G145"/>
    <mergeCell ref="H144:H145"/>
    <mergeCell ref="B141:B143"/>
    <mergeCell ref="C141:C143"/>
    <mergeCell ref="D141:D143"/>
    <mergeCell ref="D120:D127"/>
    <mergeCell ref="F26:F35"/>
    <mergeCell ref="G26:G35"/>
    <mergeCell ref="H26:H35"/>
    <mergeCell ref="I144:I145"/>
    <mergeCell ref="J144:J145"/>
    <mergeCell ref="K144:K145"/>
    <mergeCell ref="H55:H61"/>
    <mergeCell ref="H62:H77"/>
    <mergeCell ref="I62:I77"/>
    <mergeCell ref="N148:N155"/>
    <mergeCell ref="O148:O155"/>
    <mergeCell ref="D150:D155"/>
    <mergeCell ref="E36:E47"/>
    <mergeCell ref="O146:O147"/>
    <mergeCell ref="B148:B155"/>
    <mergeCell ref="C148:C155"/>
    <mergeCell ref="F148:F155"/>
    <mergeCell ref="G148:G155"/>
    <mergeCell ref="H148:H155"/>
    <mergeCell ref="I148:I155"/>
    <mergeCell ref="J148:J155"/>
    <mergeCell ref="K148:K155"/>
    <mergeCell ref="L148:L155"/>
    <mergeCell ref="I146:I147"/>
    <mergeCell ref="J146:J147"/>
    <mergeCell ref="K146:K147"/>
    <mergeCell ref="L146:L147"/>
    <mergeCell ref="M146:M147"/>
    <mergeCell ref="N146:N147"/>
    <mergeCell ref="N141:N143"/>
    <mergeCell ref="B146:B147"/>
    <mergeCell ref="E82:E86"/>
    <mergeCell ref="F82:F86"/>
  </mergeCells>
  <pageMargins left="0.23622047244094491" right="0.23622047244094491" top="0.23622047244094491" bottom="0.23622047244094491" header="0" footer="0"/>
  <pageSetup paperSize="9" scale="42" fitToHeight="1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61"/>
  <sheetViews>
    <sheetView topLeftCell="A58" zoomScale="70" zoomScaleNormal="70" workbookViewId="0">
      <selection activeCell="J40" sqref="J40:J44"/>
    </sheetView>
  </sheetViews>
  <sheetFormatPr defaultRowHeight="15" x14ac:dyDescent="0.25"/>
  <cols>
    <col min="1" max="1" width="23.7109375" customWidth="1"/>
    <col min="2" max="2" width="18.7109375" customWidth="1"/>
    <col min="3" max="3" width="40.7109375" customWidth="1"/>
    <col min="4" max="4" width="37.7109375" style="15" customWidth="1"/>
    <col min="5" max="5" width="27.7109375" customWidth="1"/>
    <col min="6" max="6" width="29.7109375" customWidth="1"/>
    <col min="7" max="8" width="8.7109375" customWidth="1"/>
    <col min="9" max="9" width="29.7109375" customWidth="1"/>
    <col min="10" max="10" width="40.7109375" style="82" customWidth="1"/>
    <col min="11" max="11" width="30.7109375" customWidth="1"/>
    <col min="12" max="12" width="18.7109375" customWidth="1"/>
    <col min="13" max="14" width="13.7109375" customWidth="1"/>
  </cols>
  <sheetData>
    <row r="1" spans="1:14" s="8" customFormat="1" ht="248.25" customHeight="1" x14ac:dyDescent="0.25">
      <c r="A1" s="10" t="s">
        <v>0</v>
      </c>
      <c r="B1" s="9" t="s">
        <v>1</v>
      </c>
      <c r="C1" s="35" t="s">
        <v>514</v>
      </c>
      <c r="D1" s="9" t="s">
        <v>2</v>
      </c>
      <c r="E1" s="9" t="s">
        <v>3</v>
      </c>
      <c r="F1" s="9" t="s">
        <v>4</v>
      </c>
      <c r="G1" s="9" t="s">
        <v>5</v>
      </c>
      <c r="H1" s="9" t="s">
        <v>6</v>
      </c>
      <c r="I1" s="5" t="s">
        <v>9</v>
      </c>
      <c r="J1" s="83" t="s">
        <v>7</v>
      </c>
      <c r="K1" s="9" t="s">
        <v>8</v>
      </c>
      <c r="L1" s="9" t="s">
        <v>10</v>
      </c>
      <c r="M1" s="9" t="s">
        <v>607</v>
      </c>
      <c r="N1" s="9" t="s">
        <v>608</v>
      </c>
    </row>
    <row r="2" spans="1:14" s="8" customFormat="1" ht="35.25" customHeight="1" x14ac:dyDescent="0.25">
      <c r="A2" s="187" t="s">
        <v>103</v>
      </c>
      <c r="B2" s="245" t="s">
        <v>35</v>
      </c>
      <c r="C2" s="245" t="s">
        <v>515</v>
      </c>
      <c r="D2" s="27" t="s">
        <v>167</v>
      </c>
      <c r="E2" s="248" t="s">
        <v>129</v>
      </c>
      <c r="F2" s="248" t="s">
        <v>130</v>
      </c>
      <c r="G2" s="248"/>
      <c r="H2" s="248"/>
      <c r="I2" s="248"/>
      <c r="J2" s="254" t="s">
        <v>671</v>
      </c>
      <c r="K2" s="248" t="s">
        <v>149</v>
      </c>
      <c r="L2" s="248" t="s">
        <v>672</v>
      </c>
      <c r="M2" s="248" t="s">
        <v>658</v>
      </c>
      <c r="N2" s="248" t="s">
        <v>676</v>
      </c>
    </row>
    <row r="3" spans="1:14" s="8" customFormat="1" ht="17.25" customHeight="1" x14ac:dyDescent="0.25">
      <c r="A3" s="169"/>
      <c r="B3" s="246"/>
      <c r="C3" s="246"/>
      <c r="D3" s="27" t="s">
        <v>40</v>
      </c>
      <c r="E3" s="249"/>
      <c r="F3" s="249"/>
      <c r="G3" s="249"/>
      <c r="H3" s="249"/>
      <c r="I3" s="249"/>
      <c r="J3" s="255"/>
      <c r="K3" s="249"/>
      <c r="L3" s="249"/>
      <c r="M3" s="249"/>
      <c r="N3" s="249"/>
    </row>
    <row r="4" spans="1:14" s="8" customFormat="1" ht="14.25" customHeight="1" x14ac:dyDescent="0.25">
      <c r="A4" s="169"/>
      <c r="B4" s="246"/>
      <c r="C4" s="246"/>
      <c r="D4" s="27" t="s">
        <v>168</v>
      </c>
      <c r="E4" s="249"/>
      <c r="F4" s="249"/>
      <c r="G4" s="249"/>
      <c r="H4" s="249"/>
      <c r="I4" s="249"/>
      <c r="J4" s="255"/>
      <c r="K4" s="249"/>
      <c r="L4" s="249"/>
      <c r="M4" s="249"/>
      <c r="N4" s="249"/>
    </row>
    <row r="5" spans="1:14" s="8" customFormat="1" ht="27.75" customHeight="1" x14ac:dyDescent="0.25">
      <c r="A5" s="169"/>
      <c r="B5" s="246"/>
      <c r="C5" s="246"/>
      <c r="D5" s="27" t="s">
        <v>137</v>
      </c>
      <c r="E5" s="249"/>
      <c r="F5" s="249"/>
      <c r="G5" s="249"/>
      <c r="H5" s="249"/>
      <c r="I5" s="249"/>
      <c r="J5" s="255"/>
      <c r="K5" s="249"/>
      <c r="L5" s="249"/>
      <c r="M5" s="249"/>
      <c r="N5" s="249"/>
    </row>
    <row r="6" spans="1:14" s="8" customFormat="1" ht="72.75" customHeight="1" x14ac:dyDescent="0.25">
      <c r="A6" s="169"/>
      <c r="B6" s="246"/>
      <c r="C6" s="246"/>
      <c r="D6" s="27" t="s">
        <v>198</v>
      </c>
      <c r="E6" s="249"/>
      <c r="F6" s="249"/>
      <c r="G6" s="249"/>
      <c r="H6" s="249"/>
      <c r="I6" s="249"/>
      <c r="J6" s="255"/>
      <c r="K6" s="249"/>
      <c r="L6" s="249"/>
      <c r="M6" s="249"/>
      <c r="N6" s="249"/>
    </row>
    <row r="7" spans="1:14" s="8" customFormat="1" ht="40.5" customHeight="1" x14ac:dyDescent="0.25">
      <c r="A7" s="169"/>
      <c r="B7" s="246"/>
      <c r="C7" s="247"/>
      <c r="D7" s="22" t="s">
        <v>203</v>
      </c>
      <c r="E7" s="249"/>
      <c r="F7" s="249"/>
      <c r="G7" s="249"/>
      <c r="H7" s="249"/>
      <c r="I7" s="249"/>
      <c r="J7" s="255"/>
      <c r="K7" s="249"/>
      <c r="L7" s="249"/>
      <c r="M7" s="249"/>
      <c r="N7" s="249"/>
    </row>
    <row r="8" spans="1:14" s="8" customFormat="1" ht="190.5" customHeight="1" x14ac:dyDescent="0.25">
      <c r="A8" s="18" t="s">
        <v>104</v>
      </c>
      <c r="B8" s="20" t="s">
        <v>133</v>
      </c>
      <c r="C8" s="20" t="s">
        <v>516</v>
      </c>
      <c r="D8" s="35" t="s">
        <v>389</v>
      </c>
      <c r="E8" s="53" t="s">
        <v>131</v>
      </c>
      <c r="F8" s="53" t="s">
        <v>27</v>
      </c>
      <c r="G8" s="21"/>
      <c r="H8" s="21"/>
      <c r="I8" s="21"/>
      <c r="J8" s="84"/>
      <c r="K8" s="21" t="s">
        <v>747</v>
      </c>
      <c r="L8" s="21">
        <v>11</v>
      </c>
      <c r="M8" s="163">
        <v>11</v>
      </c>
      <c r="N8" s="163">
        <v>26</v>
      </c>
    </row>
    <row r="9" spans="1:14" s="8" customFormat="1" ht="18" customHeight="1" x14ac:dyDescent="0.25">
      <c r="A9" s="187" t="s">
        <v>105</v>
      </c>
      <c r="B9" s="245" t="s">
        <v>23</v>
      </c>
      <c r="C9" s="245" t="s">
        <v>517</v>
      </c>
      <c r="D9" s="21" t="s">
        <v>169</v>
      </c>
      <c r="E9" s="245" t="s">
        <v>278</v>
      </c>
      <c r="F9" s="245" t="s">
        <v>348</v>
      </c>
      <c r="G9" s="248"/>
      <c r="H9" s="248"/>
      <c r="I9" s="248"/>
      <c r="J9" s="266" t="s">
        <v>673</v>
      </c>
      <c r="K9" s="248" t="s">
        <v>349</v>
      </c>
      <c r="L9" s="248" t="s">
        <v>636</v>
      </c>
      <c r="M9" s="269" t="s">
        <v>674</v>
      </c>
      <c r="N9" s="248" t="s">
        <v>675</v>
      </c>
    </row>
    <row r="10" spans="1:14" s="8" customFormat="1" ht="30" customHeight="1" x14ac:dyDescent="0.25">
      <c r="A10" s="169"/>
      <c r="B10" s="246"/>
      <c r="C10" s="246"/>
      <c r="D10" s="21" t="s">
        <v>346</v>
      </c>
      <c r="E10" s="246"/>
      <c r="F10" s="246"/>
      <c r="G10" s="249"/>
      <c r="H10" s="249"/>
      <c r="I10" s="249"/>
      <c r="J10" s="267"/>
      <c r="K10" s="249"/>
      <c r="L10" s="249"/>
      <c r="M10" s="270"/>
      <c r="N10" s="249"/>
    </row>
    <row r="11" spans="1:14" s="8" customFormat="1" ht="101.25" customHeight="1" x14ac:dyDescent="0.25">
      <c r="A11" s="170"/>
      <c r="B11" s="247"/>
      <c r="C11" s="247"/>
      <c r="D11" s="22" t="s">
        <v>347</v>
      </c>
      <c r="E11" s="247"/>
      <c r="F11" s="247"/>
      <c r="G11" s="250"/>
      <c r="H11" s="250"/>
      <c r="I11" s="250"/>
      <c r="J11" s="268"/>
      <c r="K11" s="250"/>
      <c r="L11" s="250"/>
      <c r="M11" s="271"/>
      <c r="N11" s="250"/>
    </row>
    <row r="12" spans="1:14" s="8" customFormat="1" ht="46.5" customHeight="1" x14ac:dyDescent="0.25">
      <c r="A12" s="251" t="s">
        <v>350</v>
      </c>
      <c r="B12" s="263" t="s">
        <v>23</v>
      </c>
      <c r="C12" s="263" t="s">
        <v>518</v>
      </c>
      <c r="D12" s="72" t="s">
        <v>351</v>
      </c>
      <c r="E12" s="263" t="s">
        <v>525</v>
      </c>
      <c r="F12" s="263" t="s">
        <v>519</v>
      </c>
      <c r="G12" s="260"/>
      <c r="H12" s="260"/>
      <c r="I12" s="260"/>
      <c r="J12" s="251" t="s">
        <v>564</v>
      </c>
      <c r="K12" s="263" t="s">
        <v>586</v>
      </c>
      <c r="L12" s="260" t="s">
        <v>610</v>
      </c>
      <c r="M12" s="260" t="s">
        <v>610</v>
      </c>
      <c r="N12" s="260" t="s">
        <v>677</v>
      </c>
    </row>
    <row r="13" spans="1:14" s="8" customFormat="1" ht="56.25" customHeight="1" x14ac:dyDescent="0.25">
      <c r="A13" s="252"/>
      <c r="B13" s="264"/>
      <c r="C13" s="264"/>
      <c r="D13" s="81" t="s">
        <v>352</v>
      </c>
      <c r="E13" s="264"/>
      <c r="F13" s="264"/>
      <c r="G13" s="261"/>
      <c r="H13" s="261"/>
      <c r="I13" s="261"/>
      <c r="J13" s="252"/>
      <c r="K13" s="264"/>
      <c r="L13" s="261"/>
      <c r="M13" s="261"/>
      <c r="N13" s="261"/>
    </row>
    <row r="14" spans="1:14" s="8" customFormat="1" ht="51.75" customHeight="1" x14ac:dyDescent="0.25">
      <c r="A14" s="253"/>
      <c r="B14" s="265"/>
      <c r="C14" s="265"/>
      <c r="D14" s="81" t="s">
        <v>353</v>
      </c>
      <c r="E14" s="265"/>
      <c r="F14" s="265"/>
      <c r="G14" s="262"/>
      <c r="H14" s="262"/>
      <c r="I14" s="262"/>
      <c r="J14" s="253"/>
      <c r="K14" s="265"/>
      <c r="L14" s="262"/>
      <c r="M14" s="262"/>
      <c r="N14" s="262"/>
    </row>
    <row r="15" spans="1:14" s="8" customFormat="1" ht="35.25" customHeight="1" x14ac:dyDescent="0.25">
      <c r="A15" s="251" t="s">
        <v>111</v>
      </c>
      <c r="B15" s="263" t="s">
        <v>35</v>
      </c>
      <c r="C15" s="263" t="s">
        <v>520</v>
      </c>
      <c r="D15" s="81" t="s">
        <v>354</v>
      </c>
      <c r="E15" s="263" t="s">
        <v>278</v>
      </c>
      <c r="F15" s="263" t="s">
        <v>87</v>
      </c>
      <c r="G15" s="260"/>
      <c r="H15" s="260"/>
      <c r="I15" s="260"/>
      <c r="J15" s="251" t="s">
        <v>584</v>
      </c>
      <c r="K15" s="263" t="s">
        <v>585</v>
      </c>
      <c r="L15" s="260" t="s">
        <v>639</v>
      </c>
      <c r="M15" s="260" t="s">
        <v>639</v>
      </c>
      <c r="N15" s="260" t="s">
        <v>629</v>
      </c>
    </row>
    <row r="16" spans="1:14" s="8" customFormat="1" ht="17.25" customHeight="1" x14ac:dyDescent="0.25">
      <c r="A16" s="252"/>
      <c r="B16" s="264"/>
      <c r="C16" s="264"/>
      <c r="D16" s="81" t="s">
        <v>355</v>
      </c>
      <c r="E16" s="264"/>
      <c r="F16" s="264"/>
      <c r="G16" s="261"/>
      <c r="H16" s="261"/>
      <c r="I16" s="261"/>
      <c r="J16" s="252"/>
      <c r="K16" s="264"/>
      <c r="L16" s="261"/>
      <c r="M16" s="261"/>
      <c r="N16" s="261"/>
    </row>
    <row r="17" spans="1:14" s="8" customFormat="1" ht="34.5" customHeight="1" x14ac:dyDescent="0.25">
      <c r="A17" s="252"/>
      <c r="B17" s="264"/>
      <c r="C17" s="264"/>
      <c r="D17" s="81" t="s">
        <v>356</v>
      </c>
      <c r="E17" s="264"/>
      <c r="F17" s="264"/>
      <c r="G17" s="261"/>
      <c r="H17" s="261"/>
      <c r="I17" s="261"/>
      <c r="J17" s="252"/>
      <c r="K17" s="264"/>
      <c r="L17" s="261"/>
      <c r="M17" s="261"/>
      <c r="N17" s="261"/>
    </row>
    <row r="18" spans="1:14" s="8" customFormat="1" ht="216.75" customHeight="1" x14ac:dyDescent="0.25">
      <c r="A18" s="252"/>
      <c r="B18" s="264"/>
      <c r="C18" s="264"/>
      <c r="D18" s="81" t="s">
        <v>357</v>
      </c>
      <c r="E18" s="264"/>
      <c r="F18" s="264"/>
      <c r="G18" s="261"/>
      <c r="H18" s="261"/>
      <c r="I18" s="261"/>
      <c r="J18" s="252"/>
      <c r="K18" s="264"/>
      <c r="L18" s="261"/>
      <c r="M18" s="261"/>
      <c r="N18" s="261"/>
    </row>
    <row r="19" spans="1:14" s="8" customFormat="1" ht="24" customHeight="1" x14ac:dyDescent="0.25">
      <c r="A19" s="252"/>
      <c r="B19" s="264"/>
      <c r="C19" s="264"/>
      <c r="D19" s="81" t="s">
        <v>200</v>
      </c>
      <c r="E19" s="264"/>
      <c r="F19" s="264"/>
      <c r="G19" s="261"/>
      <c r="H19" s="261"/>
      <c r="I19" s="261"/>
      <c r="J19" s="252"/>
      <c r="K19" s="264"/>
      <c r="L19" s="261"/>
      <c r="M19" s="261"/>
      <c r="N19" s="261"/>
    </row>
    <row r="20" spans="1:14" s="8" customFormat="1" ht="22.5" customHeight="1" x14ac:dyDescent="0.25">
      <c r="A20" s="252"/>
      <c r="B20" s="264"/>
      <c r="C20" s="264"/>
      <c r="D20" s="81" t="s">
        <v>358</v>
      </c>
      <c r="E20" s="264"/>
      <c r="F20" s="264"/>
      <c r="G20" s="261"/>
      <c r="H20" s="261"/>
      <c r="I20" s="261"/>
      <c r="J20" s="252"/>
      <c r="K20" s="264"/>
      <c r="L20" s="261"/>
      <c r="M20" s="261"/>
      <c r="N20" s="261"/>
    </row>
    <row r="21" spans="1:14" s="8" customFormat="1" ht="22.5" customHeight="1" x14ac:dyDescent="0.25">
      <c r="A21" s="252"/>
      <c r="B21" s="264"/>
      <c r="C21" s="264"/>
      <c r="D21" s="81" t="s">
        <v>36</v>
      </c>
      <c r="E21" s="264"/>
      <c r="F21" s="264"/>
      <c r="G21" s="261"/>
      <c r="H21" s="261"/>
      <c r="I21" s="261"/>
      <c r="J21" s="252"/>
      <c r="K21" s="264"/>
      <c r="L21" s="261"/>
      <c r="M21" s="261"/>
      <c r="N21" s="261"/>
    </row>
    <row r="22" spans="1:14" s="26" customFormat="1" ht="49.5" customHeight="1" x14ac:dyDescent="0.25">
      <c r="A22" s="252"/>
      <c r="B22" s="264"/>
      <c r="C22" s="264"/>
      <c r="D22" s="81" t="s">
        <v>276</v>
      </c>
      <c r="E22" s="264"/>
      <c r="F22" s="264"/>
      <c r="G22" s="261"/>
      <c r="H22" s="261"/>
      <c r="I22" s="261"/>
      <c r="J22" s="252"/>
      <c r="K22" s="264"/>
      <c r="L22" s="261"/>
      <c r="M22" s="261"/>
      <c r="N22" s="261"/>
    </row>
    <row r="23" spans="1:14" s="8" customFormat="1" ht="43.5" customHeight="1" x14ac:dyDescent="0.25">
      <c r="A23" s="252"/>
      <c r="B23" s="264"/>
      <c r="C23" s="264"/>
      <c r="D23" s="81" t="s">
        <v>359</v>
      </c>
      <c r="E23" s="264"/>
      <c r="F23" s="264"/>
      <c r="G23" s="261"/>
      <c r="H23" s="261"/>
      <c r="I23" s="261"/>
      <c r="J23" s="252"/>
      <c r="K23" s="264"/>
      <c r="L23" s="261"/>
      <c r="M23" s="261"/>
      <c r="N23" s="261"/>
    </row>
    <row r="24" spans="1:14" s="8" customFormat="1" ht="19.5" customHeight="1" x14ac:dyDescent="0.25">
      <c r="A24" s="253"/>
      <c r="B24" s="265"/>
      <c r="C24" s="265"/>
      <c r="D24" s="81" t="s">
        <v>37</v>
      </c>
      <c r="E24" s="265"/>
      <c r="F24" s="265"/>
      <c r="G24" s="262"/>
      <c r="H24" s="262"/>
      <c r="I24" s="262"/>
      <c r="J24" s="253"/>
      <c r="K24" s="265"/>
      <c r="L24" s="262"/>
      <c r="M24" s="262"/>
      <c r="N24" s="262"/>
    </row>
    <row r="25" spans="1:14" s="8" customFormat="1" ht="26.25" customHeight="1" x14ac:dyDescent="0.25">
      <c r="A25" s="251" t="s">
        <v>199</v>
      </c>
      <c r="B25" s="251" t="s">
        <v>35</v>
      </c>
      <c r="C25" s="251" t="s">
        <v>520</v>
      </c>
      <c r="D25" s="85" t="s">
        <v>138</v>
      </c>
      <c r="E25" s="263" t="s">
        <v>361</v>
      </c>
      <c r="F25" s="263" t="s">
        <v>362</v>
      </c>
      <c r="G25" s="260"/>
      <c r="H25" s="260"/>
      <c r="I25" s="260"/>
      <c r="J25" s="254" t="s">
        <v>603</v>
      </c>
      <c r="K25" s="275" t="s">
        <v>748</v>
      </c>
      <c r="L25" s="272" t="s">
        <v>610</v>
      </c>
      <c r="M25" s="260" t="s">
        <v>610</v>
      </c>
      <c r="N25" s="260" t="s">
        <v>612</v>
      </c>
    </row>
    <row r="26" spans="1:14" s="8" customFormat="1" ht="170.25" customHeight="1" x14ac:dyDescent="0.25">
      <c r="A26" s="252"/>
      <c r="B26" s="252"/>
      <c r="C26" s="252"/>
      <c r="D26" s="74" t="s">
        <v>360</v>
      </c>
      <c r="E26" s="264"/>
      <c r="F26" s="264"/>
      <c r="G26" s="261"/>
      <c r="H26" s="261"/>
      <c r="I26" s="261"/>
      <c r="J26" s="255"/>
      <c r="K26" s="276"/>
      <c r="L26" s="273"/>
      <c r="M26" s="261"/>
      <c r="N26" s="261"/>
    </row>
    <row r="27" spans="1:14" s="8" customFormat="1" ht="182.25" customHeight="1" x14ac:dyDescent="0.25">
      <c r="A27" s="253"/>
      <c r="B27" s="253"/>
      <c r="C27" s="253"/>
      <c r="D27" s="74" t="s">
        <v>143</v>
      </c>
      <c r="E27" s="265"/>
      <c r="F27" s="265"/>
      <c r="G27" s="262"/>
      <c r="H27" s="262"/>
      <c r="I27" s="262"/>
      <c r="J27" s="256"/>
      <c r="K27" s="277"/>
      <c r="L27" s="274"/>
      <c r="M27" s="262"/>
      <c r="N27" s="262"/>
    </row>
    <row r="28" spans="1:14" s="8" customFormat="1" ht="49.5" customHeight="1" x14ac:dyDescent="0.25">
      <c r="A28" s="251" t="s">
        <v>201</v>
      </c>
      <c r="B28" s="251" t="s">
        <v>35</v>
      </c>
      <c r="C28" s="251" t="s">
        <v>521</v>
      </c>
      <c r="D28" s="85" t="s">
        <v>363</v>
      </c>
      <c r="E28" s="263" t="s">
        <v>501</v>
      </c>
      <c r="F28" s="263" t="s">
        <v>370</v>
      </c>
      <c r="G28" s="260"/>
      <c r="H28" s="260"/>
      <c r="I28" s="260"/>
      <c r="J28" s="251" t="s">
        <v>678</v>
      </c>
      <c r="K28" s="272" t="s">
        <v>577</v>
      </c>
      <c r="L28" s="272" t="s">
        <v>679</v>
      </c>
      <c r="M28" s="260" t="s">
        <v>680</v>
      </c>
      <c r="N28" s="260" t="s">
        <v>679</v>
      </c>
    </row>
    <row r="29" spans="1:14" s="8" customFormat="1" ht="71.25" customHeight="1" x14ac:dyDescent="0.25">
      <c r="A29" s="252"/>
      <c r="B29" s="252"/>
      <c r="C29" s="252"/>
      <c r="D29" s="74" t="s">
        <v>364</v>
      </c>
      <c r="E29" s="264"/>
      <c r="F29" s="264"/>
      <c r="G29" s="261"/>
      <c r="H29" s="261"/>
      <c r="I29" s="261"/>
      <c r="J29" s="252"/>
      <c r="K29" s="273"/>
      <c r="L29" s="273"/>
      <c r="M29" s="261"/>
      <c r="N29" s="261"/>
    </row>
    <row r="30" spans="1:14" s="8" customFormat="1" ht="49.5" customHeight="1" x14ac:dyDescent="0.25">
      <c r="A30" s="252"/>
      <c r="B30" s="252"/>
      <c r="C30" s="252"/>
      <c r="D30" s="74" t="s">
        <v>365</v>
      </c>
      <c r="E30" s="264"/>
      <c r="F30" s="264"/>
      <c r="G30" s="261"/>
      <c r="H30" s="261"/>
      <c r="I30" s="261"/>
      <c r="J30" s="252"/>
      <c r="K30" s="273"/>
      <c r="L30" s="273"/>
      <c r="M30" s="261"/>
      <c r="N30" s="261"/>
    </row>
    <row r="31" spans="1:14" s="8" customFormat="1" ht="59.25" customHeight="1" x14ac:dyDescent="0.25">
      <c r="A31" s="252"/>
      <c r="B31" s="252"/>
      <c r="C31" s="252"/>
      <c r="D31" s="74" t="s">
        <v>366</v>
      </c>
      <c r="E31" s="264"/>
      <c r="F31" s="264"/>
      <c r="G31" s="261"/>
      <c r="H31" s="261"/>
      <c r="I31" s="261"/>
      <c r="J31" s="252"/>
      <c r="K31" s="273"/>
      <c r="L31" s="273"/>
      <c r="M31" s="261"/>
      <c r="N31" s="261"/>
    </row>
    <row r="32" spans="1:14" s="8" customFormat="1" ht="42" customHeight="1" x14ac:dyDescent="0.25">
      <c r="A32" s="252"/>
      <c r="B32" s="252"/>
      <c r="C32" s="252"/>
      <c r="D32" s="74" t="s">
        <v>367</v>
      </c>
      <c r="E32" s="264"/>
      <c r="F32" s="264"/>
      <c r="G32" s="261"/>
      <c r="H32" s="261"/>
      <c r="I32" s="261"/>
      <c r="J32" s="252"/>
      <c r="K32" s="273"/>
      <c r="L32" s="273"/>
      <c r="M32" s="261"/>
      <c r="N32" s="261"/>
    </row>
    <row r="33" spans="1:14" s="8" customFormat="1" ht="24.75" customHeight="1" x14ac:dyDescent="0.25">
      <c r="A33" s="252"/>
      <c r="B33" s="252"/>
      <c r="C33" s="252"/>
      <c r="D33" s="74" t="s">
        <v>144</v>
      </c>
      <c r="E33" s="264"/>
      <c r="F33" s="264"/>
      <c r="G33" s="261"/>
      <c r="H33" s="261"/>
      <c r="I33" s="261"/>
      <c r="J33" s="252"/>
      <c r="K33" s="273"/>
      <c r="L33" s="273"/>
      <c r="M33" s="261"/>
      <c r="N33" s="261"/>
    </row>
    <row r="34" spans="1:14" s="8" customFormat="1" ht="42.75" customHeight="1" x14ac:dyDescent="0.25">
      <c r="A34" s="252"/>
      <c r="B34" s="252"/>
      <c r="C34" s="252"/>
      <c r="D34" s="74" t="s">
        <v>288</v>
      </c>
      <c r="E34" s="264"/>
      <c r="F34" s="264"/>
      <c r="G34" s="261"/>
      <c r="H34" s="261"/>
      <c r="I34" s="261"/>
      <c r="J34" s="252"/>
      <c r="K34" s="273"/>
      <c r="L34" s="273"/>
      <c r="M34" s="261"/>
      <c r="N34" s="261"/>
    </row>
    <row r="35" spans="1:14" s="8" customFormat="1" ht="24.75" customHeight="1" x14ac:dyDescent="0.25">
      <c r="A35" s="252"/>
      <c r="B35" s="252"/>
      <c r="C35" s="252"/>
      <c r="D35" s="74" t="s">
        <v>139</v>
      </c>
      <c r="E35" s="264"/>
      <c r="F35" s="264"/>
      <c r="G35" s="261"/>
      <c r="H35" s="261"/>
      <c r="I35" s="261"/>
      <c r="J35" s="252"/>
      <c r="K35" s="273"/>
      <c r="L35" s="273"/>
      <c r="M35" s="261"/>
      <c r="N35" s="261"/>
    </row>
    <row r="36" spans="1:14" s="8" customFormat="1" ht="24.75" customHeight="1" x14ac:dyDescent="0.25">
      <c r="A36" s="252"/>
      <c r="B36" s="252"/>
      <c r="C36" s="252"/>
      <c r="D36" s="74" t="s">
        <v>147</v>
      </c>
      <c r="E36" s="264"/>
      <c r="F36" s="264"/>
      <c r="G36" s="261"/>
      <c r="H36" s="261"/>
      <c r="I36" s="261"/>
      <c r="J36" s="252"/>
      <c r="K36" s="273"/>
      <c r="L36" s="273"/>
      <c r="M36" s="261"/>
      <c r="N36" s="261"/>
    </row>
    <row r="37" spans="1:14" s="8" customFormat="1" ht="35.25" customHeight="1" x14ac:dyDescent="0.25">
      <c r="A37" s="252"/>
      <c r="B37" s="252"/>
      <c r="C37" s="252"/>
      <c r="D37" s="74" t="s">
        <v>368</v>
      </c>
      <c r="E37" s="264"/>
      <c r="F37" s="264"/>
      <c r="G37" s="261"/>
      <c r="H37" s="261"/>
      <c r="I37" s="261"/>
      <c r="J37" s="252"/>
      <c r="K37" s="273"/>
      <c r="L37" s="273"/>
      <c r="M37" s="261"/>
      <c r="N37" s="261"/>
    </row>
    <row r="38" spans="1:14" s="8" customFormat="1" ht="24.75" customHeight="1" x14ac:dyDescent="0.25">
      <c r="A38" s="252"/>
      <c r="B38" s="252"/>
      <c r="C38" s="252"/>
      <c r="D38" s="74" t="s">
        <v>142</v>
      </c>
      <c r="E38" s="264"/>
      <c r="F38" s="264"/>
      <c r="G38" s="261"/>
      <c r="H38" s="261"/>
      <c r="I38" s="261"/>
      <c r="J38" s="252"/>
      <c r="K38" s="273"/>
      <c r="L38" s="273"/>
      <c r="M38" s="261"/>
      <c r="N38" s="261"/>
    </row>
    <row r="39" spans="1:14" s="8" customFormat="1" ht="41.25" customHeight="1" x14ac:dyDescent="0.25">
      <c r="A39" s="253"/>
      <c r="B39" s="253"/>
      <c r="C39" s="253"/>
      <c r="D39" s="74" t="s">
        <v>369</v>
      </c>
      <c r="E39" s="265"/>
      <c r="F39" s="265"/>
      <c r="G39" s="262"/>
      <c r="H39" s="262"/>
      <c r="I39" s="262"/>
      <c r="J39" s="253"/>
      <c r="K39" s="274"/>
      <c r="L39" s="274"/>
      <c r="M39" s="262"/>
      <c r="N39" s="262"/>
    </row>
    <row r="40" spans="1:14" s="8" customFormat="1" ht="38.25" customHeight="1" x14ac:dyDescent="0.25">
      <c r="A40" s="187" t="s">
        <v>160</v>
      </c>
      <c r="B40" s="245" t="s">
        <v>24</v>
      </c>
      <c r="C40" s="245" t="s">
        <v>511</v>
      </c>
      <c r="D40" s="22" t="s">
        <v>325</v>
      </c>
      <c r="E40" s="245" t="s">
        <v>292</v>
      </c>
      <c r="F40" s="245" t="s">
        <v>375</v>
      </c>
      <c r="G40" s="248"/>
      <c r="H40" s="248"/>
      <c r="I40" s="248"/>
      <c r="J40" s="251" t="s">
        <v>749</v>
      </c>
      <c r="K40" s="257" t="s">
        <v>522</v>
      </c>
      <c r="L40" s="248" t="s">
        <v>102</v>
      </c>
      <c r="M40" s="248" t="s">
        <v>102</v>
      </c>
      <c r="N40" s="248" t="s">
        <v>681</v>
      </c>
    </row>
    <row r="41" spans="1:14" s="8" customFormat="1" ht="104.25" customHeight="1" x14ac:dyDescent="0.25">
      <c r="A41" s="169"/>
      <c r="B41" s="246"/>
      <c r="C41" s="246"/>
      <c r="D41" s="22" t="s">
        <v>371</v>
      </c>
      <c r="E41" s="246"/>
      <c r="F41" s="246"/>
      <c r="G41" s="249"/>
      <c r="H41" s="249"/>
      <c r="I41" s="249"/>
      <c r="J41" s="252"/>
      <c r="K41" s="258"/>
      <c r="L41" s="249"/>
      <c r="M41" s="249"/>
      <c r="N41" s="249"/>
    </row>
    <row r="42" spans="1:14" s="8" customFormat="1" ht="70.5" customHeight="1" x14ac:dyDescent="0.25">
      <c r="A42" s="169"/>
      <c r="B42" s="246"/>
      <c r="C42" s="246"/>
      <c r="D42" s="22" t="s">
        <v>372</v>
      </c>
      <c r="E42" s="246"/>
      <c r="F42" s="246"/>
      <c r="G42" s="249"/>
      <c r="H42" s="249"/>
      <c r="I42" s="249"/>
      <c r="J42" s="252"/>
      <c r="K42" s="258"/>
      <c r="L42" s="249"/>
      <c r="M42" s="249"/>
      <c r="N42" s="249"/>
    </row>
    <row r="43" spans="1:14" s="8" customFormat="1" ht="221.25" customHeight="1" x14ac:dyDescent="0.25">
      <c r="A43" s="169"/>
      <c r="B43" s="246"/>
      <c r="C43" s="246"/>
      <c r="D43" s="35" t="s">
        <v>373</v>
      </c>
      <c r="E43" s="246"/>
      <c r="F43" s="246"/>
      <c r="G43" s="249"/>
      <c r="H43" s="249"/>
      <c r="I43" s="249"/>
      <c r="J43" s="252"/>
      <c r="K43" s="258"/>
      <c r="L43" s="249"/>
      <c r="M43" s="249"/>
      <c r="N43" s="249"/>
    </row>
    <row r="44" spans="1:14" s="8" customFormat="1" ht="65.25" customHeight="1" x14ac:dyDescent="0.25">
      <c r="A44" s="170"/>
      <c r="B44" s="247"/>
      <c r="C44" s="247"/>
      <c r="D44" s="22" t="s">
        <v>374</v>
      </c>
      <c r="E44" s="247"/>
      <c r="F44" s="247"/>
      <c r="G44" s="250"/>
      <c r="H44" s="250"/>
      <c r="I44" s="250"/>
      <c r="J44" s="253"/>
      <c r="K44" s="259"/>
      <c r="L44" s="250"/>
      <c r="M44" s="250"/>
      <c r="N44" s="250"/>
    </row>
    <row r="45" spans="1:14" s="8" customFormat="1" ht="41.25" customHeight="1" x14ac:dyDescent="0.25">
      <c r="A45" s="187" t="s">
        <v>106</v>
      </c>
      <c r="B45" s="245" t="s">
        <v>24</v>
      </c>
      <c r="C45" s="245" t="s">
        <v>523</v>
      </c>
      <c r="D45" s="22" t="s">
        <v>302</v>
      </c>
      <c r="E45" s="248" t="s">
        <v>524</v>
      </c>
      <c r="F45" s="248" t="s">
        <v>377</v>
      </c>
      <c r="G45" s="248"/>
      <c r="H45" s="248"/>
      <c r="I45" s="248"/>
      <c r="J45" s="251" t="s">
        <v>682</v>
      </c>
      <c r="K45" s="245"/>
      <c r="L45" s="248" t="s">
        <v>683</v>
      </c>
      <c r="M45" s="248" t="s">
        <v>683</v>
      </c>
      <c r="N45" s="248" t="s">
        <v>622</v>
      </c>
    </row>
    <row r="46" spans="1:14" s="8" customFormat="1" ht="15" customHeight="1" x14ac:dyDescent="0.25">
      <c r="A46" s="169"/>
      <c r="B46" s="246"/>
      <c r="C46" s="246"/>
      <c r="D46" s="248" t="s">
        <v>376</v>
      </c>
      <c r="E46" s="249"/>
      <c r="F46" s="249"/>
      <c r="G46" s="249"/>
      <c r="H46" s="249"/>
      <c r="I46" s="249"/>
      <c r="J46" s="252"/>
      <c r="K46" s="246"/>
      <c r="L46" s="249"/>
      <c r="M46" s="249"/>
      <c r="N46" s="249"/>
    </row>
    <row r="47" spans="1:14" s="8" customFormat="1" ht="21.75" customHeight="1" x14ac:dyDescent="0.25">
      <c r="A47" s="169"/>
      <c r="B47" s="246"/>
      <c r="C47" s="246"/>
      <c r="D47" s="249"/>
      <c r="E47" s="249"/>
      <c r="F47" s="249"/>
      <c r="G47" s="249"/>
      <c r="H47" s="249"/>
      <c r="I47" s="249"/>
      <c r="J47" s="252"/>
      <c r="K47" s="246"/>
      <c r="L47" s="249"/>
      <c r="M47" s="249"/>
      <c r="N47" s="249"/>
    </row>
    <row r="48" spans="1:14" s="8" customFormat="1" ht="120.75" customHeight="1" x14ac:dyDescent="0.25">
      <c r="A48" s="170"/>
      <c r="B48" s="247"/>
      <c r="C48" s="247"/>
      <c r="D48" s="250"/>
      <c r="E48" s="250"/>
      <c r="F48" s="250"/>
      <c r="G48" s="250"/>
      <c r="H48" s="250"/>
      <c r="I48" s="250"/>
      <c r="J48" s="253"/>
      <c r="K48" s="247"/>
      <c r="L48" s="250"/>
      <c r="M48" s="250"/>
      <c r="N48" s="250"/>
    </row>
    <row r="49" spans="1:14" s="8" customFormat="1" ht="36" customHeight="1" x14ac:dyDescent="0.25">
      <c r="A49" s="187" t="s">
        <v>107</v>
      </c>
      <c r="B49" s="245" t="s">
        <v>24</v>
      </c>
      <c r="C49" s="245" t="s">
        <v>526</v>
      </c>
      <c r="D49" s="22" t="s">
        <v>221</v>
      </c>
      <c r="E49" s="245" t="s">
        <v>315</v>
      </c>
      <c r="F49" s="245" t="s">
        <v>30</v>
      </c>
      <c r="G49" s="248"/>
      <c r="H49" s="248"/>
      <c r="I49" s="248"/>
      <c r="J49" s="251" t="s">
        <v>684</v>
      </c>
      <c r="K49" s="245" t="s">
        <v>381</v>
      </c>
      <c r="L49" s="257" t="s">
        <v>632</v>
      </c>
      <c r="M49" s="248" t="s">
        <v>685</v>
      </c>
      <c r="N49" s="248" t="s">
        <v>409</v>
      </c>
    </row>
    <row r="50" spans="1:14" s="8" customFormat="1" ht="52.5" customHeight="1" x14ac:dyDescent="0.25">
      <c r="A50" s="169"/>
      <c r="B50" s="246"/>
      <c r="C50" s="246"/>
      <c r="D50" s="22" t="s">
        <v>222</v>
      </c>
      <c r="E50" s="246"/>
      <c r="F50" s="246"/>
      <c r="G50" s="249"/>
      <c r="H50" s="249"/>
      <c r="I50" s="249"/>
      <c r="J50" s="252"/>
      <c r="K50" s="246"/>
      <c r="L50" s="258"/>
      <c r="M50" s="249"/>
      <c r="N50" s="249"/>
    </row>
    <row r="51" spans="1:14" s="8" customFormat="1" ht="36.75" customHeight="1" x14ac:dyDescent="0.25">
      <c r="A51" s="169"/>
      <c r="B51" s="246"/>
      <c r="C51" s="246"/>
      <c r="D51" s="22" t="s">
        <v>378</v>
      </c>
      <c r="E51" s="246"/>
      <c r="F51" s="246"/>
      <c r="G51" s="249"/>
      <c r="H51" s="249"/>
      <c r="I51" s="249"/>
      <c r="J51" s="252"/>
      <c r="K51" s="246"/>
      <c r="L51" s="258"/>
      <c r="M51" s="249"/>
      <c r="N51" s="249"/>
    </row>
    <row r="52" spans="1:14" s="8" customFormat="1" ht="53.25" customHeight="1" x14ac:dyDescent="0.25">
      <c r="A52" s="169"/>
      <c r="B52" s="246"/>
      <c r="C52" s="246"/>
      <c r="D52" s="22" t="s">
        <v>225</v>
      </c>
      <c r="E52" s="246"/>
      <c r="F52" s="246"/>
      <c r="G52" s="249"/>
      <c r="H52" s="249"/>
      <c r="I52" s="249"/>
      <c r="J52" s="252"/>
      <c r="K52" s="246"/>
      <c r="L52" s="258"/>
      <c r="M52" s="249"/>
      <c r="N52" s="249"/>
    </row>
    <row r="53" spans="1:14" s="8" customFormat="1" ht="269.25" customHeight="1" x14ac:dyDescent="0.25">
      <c r="A53" s="169"/>
      <c r="B53" s="246"/>
      <c r="C53" s="246"/>
      <c r="D53" s="22" t="s">
        <v>379</v>
      </c>
      <c r="E53" s="246"/>
      <c r="F53" s="246"/>
      <c r="G53" s="249"/>
      <c r="H53" s="249"/>
      <c r="I53" s="249"/>
      <c r="J53" s="252"/>
      <c r="K53" s="246"/>
      <c r="L53" s="258"/>
      <c r="M53" s="249"/>
      <c r="N53" s="249"/>
    </row>
    <row r="54" spans="1:14" s="8" customFormat="1" ht="72" customHeight="1" x14ac:dyDescent="0.25">
      <c r="A54" s="170"/>
      <c r="B54" s="247"/>
      <c r="C54" s="247"/>
      <c r="D54" s="22" t="s">
        <v>380</v>
      </c>
      <c r="E54" s="247"/>
      <c r="F54" s="247"/>
      <c r="G54" s="250"/>
      <c r="H54" s="250"/>
      <c r="I54" s="250"/>
      <c r="J54" s="253"/>
      <c r="K54" s="247"/>
      <c r="L54" s="259"/>
      <c r="M54" s="250"/>
      <c r="N54" s="250"/>
    </row>
    <row r="55" spans="1:14" s="8" customFormat="1" ht="30.75" customHeight="1" x14ac:dyDescent="0.25">
      <c r="A55" s="187" t="s">
        <v>108</v>
      </c>
      <c r="B55" s="245" t="s">
        <v>24</v>
      </c>
      <c r="C55" s="245" t="s">
        <v>527</v>
      </c>
      <c r="D55" s="22" t="s">
        <v>382</v>
      </c>
      <c r="E55" s="245" t="s">
        <v>385</v>
      </c>
      <c r="F55" s="245" t="s">
        <v>565</v>
      </c>
      <c r="G55" s="278"/>
      <c r="H55" s="248"/>
      <c r="I55" s="248"/>
      <c r="J55" s="254" t="s">
        <v>686</v>
      </c>
      <c r="K55" s="245" t="s">
        <v>558</v>
      </c>
      <c r="L55" s="257" t="s">
        <v>652</v>
      </c>
      <c r="M55" s="248" t="s">
        <v>652</v>
      </c>
      <c r="N55" s="248" t="s">
        <v>652</v>
      </c>
    </row>
    <row r="56" spans="1:14" s="8" customFormat="1" ht="47.25" x14ac:dyDescent="0.25">
      <c r="A56" s="169"/>
      <c r="B56" s="246"/>
      <c r="C56" s="246"/>
      <c r="D56" s="22" t="s">
        <v>383</v>
      </c>
      <c r="E56" s="246"/>
      <c r="F56" s="246"/>
      <c r="G56" s="279"/>
      <c r="H56" s="249"/>
      <c r="I56" s="249"/>
      <c r="J56" s="255"/>
      <c r="K56" s="246"/>
      <c r="L56" s="258"/>
      <c r="M56" s="249"/>
      <c r="N56" s="249"/>
    </row>
    <row r="57" spans="1:14" s="8" customFormat="1" ht="183" customHeight="1" x14ac:dyDescent="0.25">
      <c r="A57" s="170"/>
      <c r="B57" s="247"/>
      <c r="C57" s="247"/>
      <c r="D57" s="22" t="s">
        <v>384</v>
      </c>
      <c r="E57" s="247"/>
      <c r="F57" s="247"/>
      <c r="G57" s="280"/>
      <c r="H57" s="250"/>
      <c r="I57" s="250"/>
      <c r="J57" s="256"/>
      <c r="K57" s="247"/>
      <c r="L57" s="259"/>
      <c r="M57" s="250"/>
      <c r="N57" s="250"/>
    </row>
    <row r="58" spans="1:14" s="8" customFormat="1" ht="180.75" customHeight="1" x14ac:dyDescent="0.25">
      <c r="A58" s="19" t="s">
        <v>109</v>
      </c>
      <c r="B58" s="23" t="s">
        <v>24</v>
      </c>
      <c r="C58" s="23" t="s">
        <v>529</v>
      </c>
      <c r="D58" s="35" t="s">
        <v>528</v>
      </c>
      <c r="E58" s="35" t="s">
        <v>315</v>
      </c>
      <c r="F58" s="14" t="s">
        <v>29</v>
      </c>
      <c r="G58" s="24"/>
      <c r="H58" s="24"/>
      <c r="I58" s="24"/>
      <c r="J58" s="85" t="s">
        <v>687</v>
      </c>
      <c r="K58" s="22" t="s">
        <v>390</v>
      </c>
      <c r="L58" s="22" t="s">
        <v>688</v>
      </c>
      <c r="M58" s="22" t="s">
        <v>688</v>
      </c>
      <c r="N58" s="22" t="s">
        <v>688</v>
      </c>
    </row>
    <row r="59" spans="1:14" s="8" customFormat="1" ht="54" customHeight="1" x14ac:dyDescent="0.25">
      <c r="A59" s="187" t="s">
        <v>110</v>
      </c>
      <c r="B59" s="245" t="s">
        <v>24</v>
      </c>
      <c r="C59" s="245" t="s">
        <v>532</v>
      </c>
      <c r="D59" s="22" t="s">
        <v>386</v>
      </c>
      <c r="E59" s="248" t="s">
        <v>315</v>
      </c>
      <c r="F59" s="248" t="s">
        <v>132</v>
      </c>
      <c r="G59" s="248"/>
      <c r="H59" s="248"/>
      <c r="I59" s="248"/>
      <c r="J59" s="254" t="s">
        <v>689</v>
      </c>
      <c r="K59" s="248" t="s">
        <v>391</v>
      </c>
      <c r="L59" s="248" t="s">
        <v>690</v>
      </c>
      <c r="M59" s="248" t="s">
        <v>448</v>
      </c>
      <c r="N59" s="248" t="s">
        <v>691</v>
      </c>
    </row>
    <row r="60" spans="1:14" s="8" customFormat="1" ht="37.5" customHeight="1" x14ac:dyDescent="0.25">
      <c r="A60" s="169"/>
      <c r="B60" s="246"/>
      <c r="C60" s="246"/>
      <c r="D60" s="22" t="s">
        <v>387</v>
      </c>
      <c r="E60" s="249"/>
      <c r="F60" s="249"/>
      <c r="G60" s="249"/>
      <c r="H60" s="249"/>
      <c r="I60" s="249"/>
      <c r="J60" s="255"/>
      <c r="K60" s="249"/>
      <c r="L60" s="249"/>
      <c r="M60" s="249"/>
      <c r="N60" s="249"/>
    </row>
    <row r="61" spans="1:14" s="8" customFormat="1" ht="208.5" customHeight="1" x14ac:dyDescent="0.25">
      <c r="A61" s="170"/>
      <c r="B61" s="247"/>
      <c r="C61" s="247"/>
      <c r="D61" s="22" t="s">
        <v>388</v>
      </c>
      <c r="E61" s="250"/>
      <c r="F61" s="250"/>
      <c r="G61" s="250"/>
      <c r="H61" s="250"/>
      <c r="I61" s="250"/>
      <c r="J61" s="256"/>
      <c r="K61" s="250"/>
      <c r="L61" s="250"/>
      <c r="M61" s="250"/>
      <c r="N61" s="250"/>
    </row>
  </sheetData>
  <mergeCells count="144">
    <mergeCell ref="N40:N44"/>
    <mergeCell ref="N45:N48"/>
    <mergeCell ref="L49:L54"/>
    <mergeCell ref="M49:M54"/>
    <mergeCell ref="N49:N54"/>
    <mergeCell ref="L55:L57"/>
    <mergeCell ref="M55:M57"/>
    <mergeCell ref="N55:N57"/>
    <mergeCell ref="A59:A61"/>
    <mergeCell ref="B59:B61"/>
    <mergeCell ref="C59:C61"/>
    <mergeCell ref="E59:E61"/>
    <mergeCell ref="F59:F61"/>
    <mergeCell ref="G59:G61"/>
    <mergeCell ref="H59:H61"/>
    <mergeCell ref="I59:I61"/>
    <mergeCell ref="A55:A57"/>
    <mergeCell ref="B55:B57"/>
    <mergeCell ref="C55:C57"/>
    <mergeCell ref="E55:E57"/>
    <mergeCell ref="F55:F57"/>
    <mergeCell ref="G55:G57"/>
    <mergeCell ref="H55:H57"/>
    <mergeCell ref="I55:I57"/>
    <mergeCell ref="A49:A54"/>
    <mergeCell ref="B49:B54"/>
    <mergeCell ref="A45:A48"/>
    <mergeCell ref="B45:B48"/>
    <mergeCell ref="C45:C48"/>
    <mergeCell ref="C49:C54"/>
    <mergeCell ref="A2:A7"/>
    <mergeCell ref="B2:B7"/>
    <mergeCell ref="A12:A14"/>
    <mergeCell ref="B12:B14"/>
    <mergeCell ref="C12:C14"/>
    <mergeCell ref="C25:C27"/>
    <mergeCell ref="C15:C24"/>
    <mergeCell ref="A9:A11"/>
    <mergeCell ref="B9:B11"/>
    <mergeCell ref="C9:C11"/>
    <mergeCell ref="A40:A44"/>
    <mergeCell ref="B40:B44"/>
    <mergeCell ref="C40:C44"/>
    <mergeCell ref="N2:N7"/>
    <mergeCell ref="H9:H11"/>
    <mergeCell ref="I9:I11"/>
    <mergeCell ref="J9:J11"/>
    <mergeCell ref="K9:K11"/>
    <mergeCell ref="L9:L11"/>
    <mergeCell ref="M9:M11"/>
    <mergeCell ref="N9:N11"/>
    <mergeCell ref="D46:D48"/>
    <mergeCell ref="M25:M27"/>
    <mergeCell ref="N25:N27"/>
    <mergeCell ref="H15:H24"/>
    <mergeCell ref="I15:I24"/>
    <mergeCell ref="J15:J24"/>
    <mergeCell ref="K15:K24"/>
    <mergeCell ref="L15:L24"/>
    <mergeCell ref="M15:M24"/>
    <mergeCell ref="J28:J39"/>
    <mergeCell ref="K28:K39"/>
    <mergeCell ref="L28:L39"/>
    <mergeCell ref="J25:J27"/>
    <mergeCell ref="K25:K27"/>
    <mergeCell ref="L25:L27"/>
    <mergeCell ref="M40:M44"/>
    <mergeCell ref="E15:E24"/>
    <mergeCell ref="F15:F24"/>
    <mergeCell ref="E28:E39"/>
    <mergeCell ref="F28:F39"/>
    <mergeCell ref="E2:E7"/>
    <mergeCell ref="F2:F7"/>
    <mergeCell ref="A15:A24"/>
    <mergeCell ref="B15:B24"/>
    <mergeCell ref="A25:A27"/>
    <mergeCell ref="B25:B27"/>
    <mergeCell ref="C28:C39"/>
    <mergeCell ref="A28:A39"/>
    <mergeCell ref="B28:B39"/>
    <mergeCell ref="C2:C7"/>
    <mergeCell ref="N28:N39"/>
    <mergeCell ref="E9:E11"/>
    <mergeCell ref="F9:F11"/>
    <mergeCell ref="G9:G11"/>
    <mergeCell ref="I28:I39"/>
    <mergeCell ref="N15:N24"/>
    <mergeCell ref="F12:F14"/>
    <mergeCell ref="G12:G14"/>
    <mergeCell ref="H12:H14"/>
    <mergeCell ref="E12:E14"/>
    <mergeCell ref="I12:I14"/>
    <mergeCell ref="J12:J14"/>
    <mergeCell ref="K12:K14"/>
    <mergeCell ref="L12:L14"/>
    <mergeCell ref="M12:M14"/>
    <mergeCell ref="N12:N14"/>
    <mergeCell ref="I25:I27"/>
    <mergeCell ref="G28:G39"/>
    <mergeCell ref="H28:H39"/>
    <mergeCell ref="G15:G24"/>
    <mergeCell ref="E25:E27"/>
    <mergeCell ref="F25:F27"/>
    <mergeCell ref="G25:G27"/>
    <mergeCell ref="H25:H27"/>
    <mergeCell ref="K45:K48"/>
    <mergeCell ref="L45:L48"/>
    <mergeCell ref="M45:M48"/>
    <mergeCell ref="I45:I48"/>
    <mergeCell ref="J45:J48"/>
    <mergeCell ref="K40:K44"/>
    <mergeCell ref="L40:L44"/>
    <mergeCell ref="G2:G7"/>
    <mergeCell ref="H2:H7"/>
    <mergeCell ref="I2:I7"/>
    <mergeCell ref="J2:J7"/>
    <mergeCell ref="M28:M39"/>
    <mergeCell ref="K2:K7"/>
    <mergeCell ref="L2:L7"/>
    <mergeCell ref="M2:M7"/>
    <mergeCell ref="E40:E44"/>
    <mergeCell ref="F40:F44"/>
    <mergeCell ref="G40:G44"/>
    <mergeCell ref="H40:H44"/>
    <mergeCell ref="I40:I44"/>
    <mergeCell ref="J40:J44"/>
    <mergeCell ref="L59:L61"/>
    <mergeCell ref="M59:M61"/>
    <mergeCell ref="N59:N61"/>
    <mergeCell ref="J59:J61"/>
    <mergeCell ref="K59:K61"/>
    <mergeCell ref="E49:E54"/>
    <mergeCell ref="F49:F54"/>
    <mergeCell ref="G49:G54"/>
    <mergeCell ref="H49:H54"/>
    <mergeCell ref="I49:I54"/>
    <mergeCell ref="J49:J54"/>
    <mergeCell ref="K49:K54"/>
    <mergeCell ref="K55:K57"/>
    <mergeCell ref="J55:J57"/>
    <mergeCell ref="E45:E48"/>
    <mergeCell ref="F45:F48"/>
    <mergeCell ref="G45:G48"/>
    <mergeCell ref="H45:H48"/>
  </mergeCells>
  <pageMargins left="0.23622047244094491" right="0.23622047244094491" top="0.23622047244094491" bottom="0.23622047244094491" header="0" footer="0"/>
  <pageSetup paperSize="9" scale="42" fitToHeight="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84"/>
  <sheetViews>
    <sheetView tabSelected="1" topLeftCell="A94" zoomScale="70" zoomScaleNormal="70" zoomScaleSheetLayoutView="50" workbookViewId="0">
      <selection activeCell="M81" sqref="M81:M84"/>
    </sheetView>
  </sheetViews>
  <sheetFormatPr defaultRowHeight="15" x14ac:dyDescent="0.25"/>
  <cols>
    <col min="1" max="1" width="23.7109375" customWidth="1"/>
    <col min="2" max="2" width="18.7109375" customWidth="1"/>
    <col min="3" max="3" width="40.7109375" customWidth="1"/>
    <col min="4" max="4" width="37.7109375" customWidth="1"/>
    <col min="5" max="5" width="27.7109375" customWidth="1"/>
    <col min="6" max="6" width="29.7109375" customWidth="1"/>
    <col min="7" max="8" width="8.7109375" customWidth="1"/>
    <col min="9" max="9" width="29.7109375" customWidth="1"/>
    <col min="10" max="10" width="40.7109375" customWidth="1"/>
    <col min="11" max="11" width="30.7109375" customWidth="1"/>
    <col min="12" max="12" width="18.7109375" style="164" customWidth="1"/>
    <col min="13" max="14" width="13.7109375" style="164" customWidth="1"/>
  </cols>
  <sheetData>
    <row r="1" spans="1:14" ht="236.25" x14ac:dyDescent="0.25">
      <c r="A1" s="106" t="s">
        <v>0</v>
      </c>
      <c r="B1" s="111" t="s">
        <v>1</v>
      </c>
      <c r="C1" s="106" t="s">
        <v>135</v>
      </c>
      <c r="D1" s="114" t="s">
        <v>2</v>
      </c>
      <c r="E1" s="111" t="s">
        <v>3</v>
      </c>
      <c r="F1" s="111" t="s">
        <v>4</v>
      </c>
      <c r="G1" s="111" t="s">
        <v>5</v>
      </c>
      <c r="H1" s="111" t="s">
        <v>6</v>
      </c>
      <c r="I1" s="5" t="s">
        <v>9</v>
      </c>
      <c r="J1" s="117" t="s">
        <v>7</v>
      </c>
      <c r="K1" s="111" t="s">
        <v>8</v>
      </c>
      <c r="L1" s="149" t="s">
        <v>10</v>
      </c>
      <c r="M1" s="149" t="s">
        <v>607</v>
      </c>
      <c r="N1" s="149" t="s">
        <v>608</v>
      </c>
    </row>
    <row r="2" spans="1:14" ht="31.5" x14ac:dyDescent="0.25">
      <c r="A2" s="297" t="s">
        <v>74</v>
      </c>
      <c r="B2" s="245" t="s">
        <v>23</v>
      </c>
      <c r="C2" s="300" t="s">
        <v>533</v>
      </c>
      <c r="D2" s="109" t="s">
        <v>179</v>
      </c>
      <c r="E2" s="230" t="s">
        <v>534</v>
      </c>
      <c r="F2" s="245" t="s">
        <v>86</v>
      </c>
      <c r="G2" s="245"/>
      <c r="H2" s="245"/>
      <c r="I2" s="245" t="s">
        <v>34</v>
      </c>
      <c r="J2" s="254" t="s">
        <v>692</v>
      </c>
      <c r="K2" s="245" t="s">
        <v>88</v>
      </c>
      <c r="L2" s="248" t="s">
        <v>639</v>
      </c>
      <c r="M2" s="248" t="s">
        <v>639</v>
      </c>
      <c r="N2" s="248" t="s">
        <v>679</v>
      </c>
    </row>
    <row r="3" spans="1:14" x14ac:dyDescent="0.25">
      <c r="A3" s="298"/>
      <c r="B3" s="246"/>
      <c r="C3" s="301"/>
      <c r="D3" s="71" t="s">
        <v>180</v>
      </c>
      <c r="E3" s="231"/>
      <c r="F3" s="246"/>
      <c r="G3" s="246"/>
      <c r="H3" s="246"/>
      <c r="I3" s="246"/>
      <c r="J3" s="255"/>
      <c r="K3" s="246"/>
      <c r="L3" s="249"/>
      <c r="M3" s="249"/>
      <c r="N3" s="249"/>
    </row>
    <row r="4" spans="1:14" ht="15.75" x14ac:dyDescent="0.25">
      <c r="A4" s="298"/>
      <c r="B4" s="246"/>
      <c r="C4" s="301"/>
      <c r="D4" s="104" t="s">
        <v>392</v>
      </c>
      <c r="E4" s="231"/>
      <c r="F4" s="246"/>
      <c r="G4" s="246"/>
      <c r="H4" s="246"/>
      <c r="I4" s="246"/>
      <c r="J4" s="255"/>
      <c r="K4" s="246"/>
      <c r="L4" s="249"/>
      <c r="M4" s="249"/>
      <c r="N4" s="249"/>
    </row>
    <row r="5" spans="1:14" ht="47.25" x14ac:dyDescent="0.25">
      <c r="A5" s="298"/>
      <c r="B5" s="246"/>
      <c r="C5" s="301"/>
      <c r="D5" s="105" t="s">
        <v>393</v>
      </c>
      <c r="E5" s="231"/>
      <c r="F5" s="246"/>
      <c r="G5" s="246"/>
      <c r="H5" s="246"/>
      <c r="I5" s="246"/>
      <c r="J5" s="255"/>
      <c r="K5" s="246"/>
      <c r="L5" s="249"/>
      <c r="M5" s="249"/>
      <c r="N5" s="249"/>
    </row>
    <row r="6" spans="1:14" ht="31.5" x14ac:dyDescent="0.25">
      <c r="A6" s="298"/>
      <c r="B6" s="246"/>
      <c r="C6" s="301"/>
      <c r="D6" s="115" t="s">
        <v>571</v>
      </c>
      <c r="E6" s="231"/>
      <c r="F6" s="246"/>
      <c r="G6" s="246"/>
      <c r="H6" s="246"/>
      <c r="I6" s="246"/>
      <c r="J6" s="255"/>
      <c r="K6" s="246"/>
      <c r="L6" s="249"/>
      <c r="M6" s="249"/>
      <c r="N6" s="249"/>
    </row>
    <row r="7" spans="1:14" ht="360" customHeight="1" x14ac:dyDescent="0.25">
      <c r="A7" s="299"/>
      <c r="B7" s="247"/>
      <c r="C7" s="170"/>
      <c r="D7" s="30" t="s">
        <v>563</v>
      </c>
      <c r="E7" s="232"/>
      <c r="F7" s="247"/>
      <c r="G7" s="247"/>
      <c r="H7" s="247"/>
      <c r="I7" s="247"/>
      <c r="J7" s="256"/>
      <c r="K7" s="247"/>
      <c r="L7" s="250"/>
      <c r="M7" s="250"/>
      <c r="N7" s="250"/>
    </row>
    <row r="8" spans="1:14" ht="15.75" x14ac:dyDescent="0.25">
      <c r="A8" s="254" t="s">
        <v>183</v>
      </c>
      <c r="B8" s="260" t="s">
        <v>23</v>
      </c>
      <c r="C8" s="251" t="s">
        <v>572</v>
      </c>
      <c r="D8" s="73" t="s">
        <v>63</v>
      </c>
      <c r="E8" s="260" t="s">
        <v>184</v>
      </c>
      <c r="F8" s="260" t="s">
        <v>185</v>
      </c>
      <c r="G8" s="260"/>
      <c r="H8" s="260"/>
      <c r="I8" s="260"/>
      <c r="J8" s="260" t="s">
        <v>604</v>
      </c>
      <c r="K8" s="260" t="s">
        <v>557</v>
      </c>
      <c r="L8" s="260" t="s">
        <v>610</v>
      </c>
      <c r="M8" s="260" t="s">
        <v>610</v>
      </c>
      <c r="N8" s="260" t="s">
        <v>610</v>
      </c>
    </row>
    <row r="9" spans="1:14" ht="15.75" x14ac:dyDescent="0.25">
      <c r="A9" s="255"/>
      <c r="B9" s="261"/>
      <c r="C9" s="252"/>
      <c r="D9" s="73" t="s">
        <v>64</v>
      </c>
      <c r="E9" s="261"/>
      <c r="F9" s="261"/>
      <c r="G9" s="261"/>
      <c r="H9" s="261"/>
      <c r="I9" s="261"/>
      <c r="J9" s="261"/>
      <c r="K9" s="261"/>
      <c r="L9" s="261"/>
      <c r="M9" s="261"/>
      <c r="N9" s="261"/>
    </row>
    <row r="10" spans="1:14" ht="135" customHeight="1" x14ac:dyDescent="0.25">
      <c r="A10" s="256"/>
      <c r="B10" s="262"/>
      <c r="C10" s="253"/>
      <c r="D10" s="73" t="s">
        <v>70</v>
      </c>
      <c r="E10" s="262"/>
      <c r="F10" s="262"/>
      <c r="G10" s="262"/>
      <c r="H10" s="262"/>
      <c r="I10" s="262"/>
      <c r="J10" s="262"/>
      <c r="K10" s="262"/>
      <c r="L10" s="262"/>
      <c r="M10" s="262"/>
      <c r="N10" s="262"/>
    </row>
    <row r="11" spans="1:14" ht="15.75" x14ac:dyDescent="0.25">
      <c r="A11" s="292" t="s">
        <v>181</v>
      </c>
      <c r="B11" s="263" t="s">
        <v>23</v>
      </c>
      <c r="C11" s="251" t="s">
        <v>536</v>
      </c>
      <c r="D11" s="36" t="s">
        <v>37</v>
      </c>
      <c r="E11" s="294" t="s">
        <v>545</v>
      </c>
      <c r="F11" s="263" t="s">
        <v>182</v>
      </c>
      <c r="G11" s="260"/>
      <c r="H11" s="260"/>
      <c r="I11" s="260"/>
      <c r="J11" s="254" t="s">
        <v>693</v>
      </c>
      <c r="K11" s="260" t="s">
        <v>750</v>
      </c>
      <c r="L11" s="260" t="s">
        <v>614</v>
      </c>
      <c r="M11" s="260" t="s">
        <v>614</v>
      </c>
      <c r="N11" s="260" t="s">
        <v>657</v>
      </c>
    </row>
    <row r="12" spans="1:14" ht="15.75" x14ac:dyDescent="0.25">
      <c r="A12" s="293"/>
      <c r="B12" s="264"/>
      <c r="C12" s="252"/>
      <c r="D12" s="75" t="s">
        <v>394</v>
      </c>
      <c r="E12" s="295"/>
      <c r="F12" s="264"/>
      <c r="G12" s="261"/>
      <c r="H12" s="261"/>
      <c r="I12" s="261"/>
      <c r="J12" s="255"/>
      <c r="K12" s="261"/>
      <c r="L12" s="261"/>
      <c r="M12" s="261"/>
      <c r="N12" s="261"/>
    </row>
    <row r="13" spans="1:14" ht="47.25" x14ac:dyDescent="0.25">
      <c r="A13" s="293"/>
      <c r="B13" s="264"/>
      <c r="C13" s="252"/>
      <c r="D13" s="76" t="s">
        <v>395</v>
      </c>
      <c r="E13" s="295"/>
      <c r="F13" s="264"/>
      <c r="G13" s="261"/>
      <c r="H13" s="261"/>
      <c r="I13" s="261"/>
      <c r="J13" s="255"/>
      <c r="K13" s="261"/>
      <c r="L13" s="261"/>
      <c r="M13" s="261"/>
      <c r="N13" s="261"/>
    </row>
    <row r="14" spans="1:14" ht="31.5" x14ac:dyDescent="0.25">
      <c r="A14" s="293"/>
      <c r="B14" s="264"/>
      <c r="C14" s="252"/>
      <c r="D14" s="25" t="s">
        <v>396</v>
      </c>
      <c r="E14" s="295"/>
      <c r="F14" s="264"/>
      <c r="G14" s="261"/>
      <c r="H14" s="261"/>
      <c r="I14" s="261"/>
      <c r="J14" s="255"/>
      <c r="K14" s="261"/>
      <c r="L14" s="261"/>
      <c r="M14" s="261"/>
      <c r="N14" s="261"/>
    </row>
    <row r="15" spans="1:14" ht="47.25" x14ac:dyDescent="0.25">
      <c r="A15" s="293"/>
      <c r="B15" s="264"/>
      <c r="C15" s="252"/>
      <c r="D15" s="25" t="s">
        <v>197</v>
      </c>
      <c r="E15" s="295"/>
      <c r="F15" s="264"/>
      <c r="G15" s="261"/>
      <c r="H15" s="261"/>
      <c r="I15" s="261"/>
      <c r="J15" s="255"/>
      <c r="K15" s="261"/>
      <c r="L15" s="261"/>
      <c r="M15" s="261"/>
      <c r="N15" s="261"/>
    </row>
    <row r="16" spans="1:14" ht="3.75" customHeight="1" x14ac:dyDescent="0.25">
      <c r="A16" s="293"/>
      <c r="B16" s="264"/>
      <c r="C16" s="252"/>
      <c r="D16" s="25" t="s">
        <v>397</v>
      </c>
      <c r="E16" s="295"/>
      <c r="F16" s="264"/>
      <c r="G16" s="261"/>
      <c r="H16" s="261"/>
      <c r="I16" s="261"/>
      <c r="J16" s="255"/>
      <c r="K16" s="261"/>
      <c r="L16" s="261"/>
      <c r="M16" s="261"/>
      <c r="N16" s="261"/>
    </row>
    <row r="17" spans="1:14" ht="31.5" hidden="1" x14ac:dyDescent="0.25">
      <c r="A17" s="293"/>
      <c r="B17" s="264"/>
      <c r="C17" s="253"/>
      <c r="D17" s="25" t="s">
        <v>190</v>
      </c>
      <c r="E17" s="296"/>
      <c r="F17" s="265"/>
      <c r="G17" s="261"/>
      <c r="H17" s="261"/>
      <c r="I17" s="261"/>
      <c r="J17" s="255"/>
      <c r="K17" s="261"/>
      <c r="L17" s="261"/>
      <c r="M17" s="261"/>
      <c r="N17" s="261"/>
    </row>
    <row r="18" spans="1:14" ht="15.75" x14ac:dyDescent="0.25">
      <c r="A18" s="187" t="s">
        <v>75</v>
      </c>
      <c r="B18" s="245" t="s">
        <v>23</v>
      </c>
      <c r="C18" s="187" t="s">
        <v>537</v>
      </c>
      <c r="D18" s="1" t="s">
        <v>173</v>
      </c>
      <c r="E18" s="245" t="s">
        <v>89</v>
      </c>
      <c r="F18" s="245" t="s">
        <v>90</v>
      </c>
      <c r="G18" s="248"/>
      <c r="H18" s="248"/>
      <c r="I18" s="245" t="s">
        <v>400</v>
      </c>
      <c r="J18" s="263"/>
      <c r="K18" s="245" t="s">
        <v>91</v>
      </c>
      <c r="L18" s="248" t="s">
        <v>401</v>
      </c>
      <c r="M18" s="248" t="s">
        <v>401</v>
      </c>
      <c r="N18" s="248" t="s">
        <v>401</v>
      </c>
    </row>
    <row r="19" spans="1:14" ht="15.75" x14ac:dyDescent="0.25">
      <c r="A19" s="169"/>
      <c r="B19" s="246"/>
      <c r="C19" s="169"/>
      <c r="D19" s="1" t="s">
        <v>40</v>
      </c>
      <c r="E19" s="246"/>
      <c r="F19" s="246"/>
      <c r="G19" s="249"/>
      <c r="H19" s="249"/>
      <c r="I19" s="246"/>
      <c r="J19" s="264"/>
      <c r="K19" s="246"/>
      <c r="L19" s="249"/>
      <c r="M19" s="249"/>
      <c r="N19" s="249"/>
    </row>
    <row r="20" spans="1:14" ht="15.75" x14ac:dyDescent="0.25">
      <c r="A20" s="169"/>
      <c r="B20" s="246"/>
      <c r="C20" s="169"/>
      <c r="D20" s="37" t="s">
        <v>168</v>
      </c>
      <c r="E20" s="246"/>
      <c r="F20" s="246"/>
      <c r="G20" s="249"/>
      <c r="H20" s="249"/>
      <c r="I20" s="246"/>
      <c r="J20" s="264"/>
      <c r="K20" s="246"/>
      <c r="L20" s="249"/>
      <c r="M20" s="249"/>
      <c r="N20" s="249"/>
    </row>
    <row r="21" spans="1:14" ht="260.25" customHeight="1" x14ac:dyDescent="0.25">
      <c r="A21" s="169"/>
      <c r="B21" s="246"/>
      <c r="C21" s="169"/>
      <c r="D21" s="37" t="s">
        <v>398</v>
      </c>
      <c r="E21" s="246"/>
      <c r="F21" s="246"/>
      <c r="G21" s="249"/>
      <c r="H21" s="249"/>
      <c r="I21" s="246"/>
      <c r="J21" s="264"/>
      <c r="K21" s="246"/>
      <c r="L21" s="249"/>
      <c r="M21" s="249"/>
      <c r="N21" s="249"/>
    </row>
    <row r="22" spans="1:14" ht="15.75" x14ac:dyDescent="0.25">
      <c r="A22" s="170"/>
      <c r="B22" s="247"/>
      <c r="C22" s="170"/>
      <c r="D22" s="1" t="s">
        <v>399</v>
      </c>
      <c r="E22" s="247"/>
      <c r="F22" s="247"/>
      <c r="G22" s="250"/>
      <c r="H22" s="250"/>
      <c r="I22" s="247"/>
      <c r="J22" s="265"/>
      <c r="K22" s="247"/>
      <c r="L22" s="250"/>
      <c r="M22" s="250"/>
      <c r="N22" s="250"/>
    </row>
    <row r="23" spans="1:14" ht="63" x14ac:dyDescent="0.25">
      <c r="A23" s="187" t="s">
        <v>157</v>
      </c>
      <c r="B23" s="245" t="s">
        <v>23</v>
      </c>
      <c r="C23" s="187" t="s">
        <v>511</v>
      </c>
      <c r="D23" s="28" t="s">
        <v>402</v>
      </c>
      <c r="E23" s="245" t="s">
        <v>501</v>
      </c>
      <c r="F23" s="245" t="s">
        <v>134</v>
      </c>
      <c r="G23" s="245"/>
      <c r="H23" s="245"/>
      <c r="I23" s="245"/>
      <c r="J23" s="263" t="s">
        <v>566</v>
      </c>
      <c r="K23" s="245" t="s">
        <v>538</v>
      </c>
      <c r="L23" s="248" t="s">
        <v>641</v>
      </c>
      <c r="M23" s="248" t="s">
        <v>641</v>
      </c>
      <c r="N23" s="248" t="s">
        <v>641</v>
      </c>
    </row>
    <row r="24" spans="1:14" ht="78.75" x14ac:dyDescent="0.25">
      <c r="A24" s="169"/>
      <c r="B24" s="246"/>
      <c r="C24" s="169"/>
      <c r="D24" s="38" t="s">
        <v>403</v>
      </c>
      <c r="E24" s="246"/>
      <c r="F24" s="246"/>
      <c r="G24" s="246"/>
      <c r="H24" s="246"/>
      <c r="I24" s="246"/>
      <c r="J24" s="264"/>
      <c r="K24" s="246"/>
      <c r="L24" s="249"/>
      <c r="M24" s="249"/>
      <c r="N24" s="249"/>
    </row>
    <row r="25" spans="1:14" ht="147.75" customHeight="1" x14ac:dyDescent="0.25">
      <c r="A25" s="170"/>
      <c r="B25" s="247"/>
      <c r="C25" s="170"/>
      <c r="D25" s="29" t="s">
        <v>186</v>
      </c>
      <c r="E25" s="247"/>
      <c r="F25" s="247"/>
      <c r="G25" s="247"/>
      <c r="H25" s="247"/>
      <c r="I25" s="247"/>
      <c r="J25" s="265"/>
      <c r="K25" s="247"/>
      <c r="L25" s="250"/>
      <c r="M25" s="250"/>
      <c r="N25" s="250"/>
    </row>
    <row r="26" spans="1:14" ht="15.75" x14ac:dyDescent="0.25">
      <c r="A26" s="189" t="s">
        <v>76</v>
      </c>
      <c r="B26" s="245" t="s">
        <v>23</v>
      </c>
      <c r="C26" s="187" t="s">
        <v>573</v>
      </c>
      <c r="D26" s="41" t="s">
        <v>404</v>
      </c>
      <c r="E26" s="230" t="s">
        <v>278</v>
      </c>
      <c r="F26" s="245" t="s">
        <v>92</v>
      </c>
      <c r="G26" s="245"/>
      <c r="H26" s="245"/>
      <c r="I26" s="245" t="s">
        <v>300</v>
      </c>
      <c r="J26" s="263" t="s">
        <v>590</v>
      </c>
      <c r="K26" s="245" t="s">
        <v>93</v>
      </c>
      <c r="L26" s="248" t="s">
        <v>683</v>
      </c>
      <c r="M26" s="248" t="s">
        <v>683</v>
      </c>
      <c r="N26" s="248" t="s">
        <v>694</v>
      </c>
    </row>
    <row r="27" spans="1:14" ht="15.75" x14ac:dyDescent="0.25">
      <c r="A27" s="191"/>
      <c r="B27" s="246"/>
      <c r="C27" s="169"/>
      <c r="D27" s="41" t="s">
        <v>276</v>
      </c>
      <c r="E27" s="291"/>
      <c r="F27" s="246"/>
      <c r="G27" s="246"/>
      <c r="H27" s="246"/>
      <c r="I27" s="246"/>
      <c r="J27" s="264"/>
      <c r="K27" s="246"/>
      <c r="L27" s="249"/>
      <c r="M27" s="249"/>
      <c r="N27" s="249"/>
    </row>
    <row r="28" spans="1:14" ht="31.5" x14ac:dyDescent="0.25">
      <c r="A28" s="191"/>
      <c r="B28" s="246"/>
      <c r="C28" s="169"/>
      <c r="D28" s="41" t="s">
        <v>405</v>
      </c>
      <c r="E28" s="291"/>
      <c r="F28" s="246"/>
      <c r="G28" s="246"/>
      <c r="H28" s="246"/>
      <c r="I28" s="246"/>
      <c r="J28" s="264"/>
      <c r="K28" s="246"/>
      <c r="L28" s="249"/>
      <c r="M28" s="249"/>
      <c r="N28" s="249"/>
    </row>
    <row r="29" spans="1:14" ht="31.5" x14ac:dyDescent="0.25">
      <c r="A29" s="191"/>
      <c r="B29" s="246"/>
      <c r="C29" s="169"/>
      <c r="D29" s="41" t="s">
        <v>406</v>
      </c>
      <c r="E29" s="291"/>
      <c r="F29" s="246"/>
      <c r="G29" s="246"/>
      <c r="H29" s="246"/>
      <c r="I29" s="246"/>
      <c r="J29" s="264"/>
      <c r="K29" s="246"/>
      <c r="L29" s="249"/>
      <c r="M29" s="249"/>
      <c r="N29" s="249"/>
    </row>
    <row r="30" spans="1:14" ht="15.75" x14ac:dyDescent="0.25">
      <c r="A30" s="191"/>
      <c r="B30" s="246"/>
      <c r="C30" s="169"/>
      <c r="D30" s="56" t="s">
        <v>407</v>
      </c>
      <c r="E30" s="291"/>
      <c r="F30" s="246"/>
      <c r="G30" s="246"/>
      <c r="H30" s="246"/>
      <c r="I30" s="246"/>
      <c r="J30" s="264"/>
      <c r="K30" s="246"/>
      <c r="L30" s="249"/>
      <c r="M30" s="249"/>
      <c r="N30" s="249"/>
    </row>
    <row r="31" spans="1:14" ht="84.75" customHeight="1" x14ac:dyDescent="0.25">
      <c r="A31" s="191"/>
      <c r="B31" s="246"/>
      <c r="C31" s="169"/>
      <c r="D31" s="116" t="s">
        <v>196</v>
      </c>
      <c r="E31" s="291"/>
      <c r="F31" s="246"/>
      <c r="G31" s="246"/>
      <c r="H31" s="246"/>
      <c r="I31" s="246"/>
      <c r="J31" s="264"/>
      <c r="K31" s="246"/>
      <c r="L31" s="249"/>
      <c r="M31" s="249"/>
      <c r="N31" s="249"/>
    </row>
    <row r="32" spans="1:14" ht="382.5" customHeight="1" x14ac:dyDescent="0.25">
      <c r="A32" s="191"/>
      <c r="B32" s="246"/>
      <c r="C32" s="169"/>
      <c r="D32" s="41" t="s">
        <v>54</v>
      </c>
      <c r="E32" s="291"/>
      <c r="F32" s="246"/>
      <c r="G32" s="246"/>
      <c r="H32" s="246"/>
      <c r="I32" s="246"/>
      <c r="J32" s="264"/>
      <c r="K32" s="246"/>
      <c r="L32" s="249"/>
      <c r="M32" s="249"/>
      <c r="N32" s="249"/>
    </row>
    <row r="33" spans="1:14" ht="245.25" customHeight="1" x14ac:dyDescent="0.25">
      <c r="A33" s="191"/>
      <c r="B33" s="246"/>
      <c r="C33" s="169"/>
      <c r="D33" s="41" t="s">
        <v>408</v>
      </c>
      <c r="E33" s="291"/>
      <c r="F33" s="246"/>
      <c r="G33" s="246"/>
      <c r="H33" s="246"/>
      <c r="I33" s="246"/>
      <c r="J33" s="264"/>
      <c r="K33" s="246"/>
      <c r="L33" s="249"/>
      <c r="M33" s="249"/>
      <c r="N33" s="249"/>
    </row>
    <row r="34" spans="1:14" ht="5.25" customHeight="1" x14ac:dyDescent="0.25">
      <c r="A34" s="191"/>
      <c r="B34" s="246"/>
      <c r="C34" s="169"/>
      <c r="D34" s="41" t="s">
        <v>202</v>
      </c>
      <c r="E34" s="291"/>
      <c r="F34" s="246"/>
      <c r="G34" s="246"/>
      <c r="H34" s="246"/>
      <c r="I34" s="246"/>
      <c r="J34" s="264"/>
      <c r="K34" s="246"/>
      <c r="L34" s="249"/>
      <c r="M34" s="249"/>
      <c r="N34" s="249"/>
    </row>
    <row r="35" spans="1:14" ht="63" x14ac:dyDescent="0.25">
      <c r="A35" s="174" t="s">
        <v>158</v>
      </c>
      <c r="B35" s="207" t="s">
        <v>23</v>
      </c>
      <c r="C35" s="174" t="s">
        <v>535</v>
      </c>
      <c r="D35" s="56" t="s">
        <v>187</v>
      </c>
      <c r="E35" s="207" t="s">
        <v>501</v>
      </c>
      <c r="F35" s="207" t="s">
        <v>156</v>
      </c>
      <c r="G35" s="207"/>
      <c r="H35" s="207"/>
      <c r="I35" s="207"/>
      <c r="J35" s="290" t="s">
        <v>567</v>
      </c>
      <c r="K35" s="207" t="s">
        <v>176</v>
      </c>
      <c r="L35" s="282" t="s">
        <v>620</v>
      </c>
      <c r="M35" s="282" t="s">
        <v>620</v>
      </c>
      <c r="N35" s="282" t="s">
        <v>165</v>
      </c>
    </row>
    <row r="36" spans="1:14" ht="63" x14ac:dyDescent="0.25">
      <c r="A36" s="174"/>
      <c r="B36" s="207"/>
      <c r="C36" s="174"/>
      <c r="D36" s="56" t="s">
        <v>188</v>
      </c>
      <c r="E36" s="207"/>
      <c r="F36" s="207"/>
      <c r="G36" s="207"/>
      <c r="H36" s="207"/>
      <c r="I36" s="207"/>
      <c r="J36" s="290"/>
      <c r="K36" s="207"/>
      <c r="L36" s="282"/>
      <c r="M36" s="282"/>
      <c r="N36" s="282"/>
    </row>
    <row r="37" spans="1:14" ht="47.25" x14ac:dyDescent="0.25">
      <c r="A37" s="174"/>
      <c r="B37" s="207"/>
      <c r="C37" s="174"/>
      <c r="D37" s="56" t="s">
        <v>189</v>
      </c>
      <c r="E37" s="207"/>
      <c r="F37" s="207"/>
      <c r="G37" s="207"/>
      <c r="H37" s="207"/>
      <c r="I37" s="207"/>
      <c r="J37" s="290"/>
      <c r="K37" s="207"/>
      <c r="L37" s="282"/>
      <c r="M37" s="282"/>
      <c r="N37" s="282"/>
    </row>
    <row r="38" spans="1:14" ht="31.5" x14ac:dyDescent="0.25">
      <c r="A38" s="174"/>
      <c r="B38" s="207"/>
      <c r="C38" s="174"/>
      <c r="D38" s="41" t="s">
        <v>190</v>
      </c>
      <c r="E38" s="207"/>
      <c r="F38" s="207"/>
      <c r="G38" s="207"/>
      <c r="H38" s="207"/>
      <c r="I38" s="207"/>
      <c r="J38" s="290"/>
      <c r="K38" s="207"/>
      <c r="L38" s="282"/>
      <c r="M38" s="282"/>
      <c r="N38" s="282"/>
    </row>
    <row r="39" spans="1:14" ht="78.75" x14ac:dyDescent="0.25">
      <c r="A39" s="174"/>
      <c r="B39" s="207"/>
      <c r="C39" s="174"/>
      <c r="D39" s="56" t="s">
        <v>410</v>
      </c>
      <c r="E39" s="207"/>
      <c r="F39" s="207"/>
      <c r="G39" s="207"/>
      <c r="H39" s="207"/>
      <c r="I39" s="207"/>
      <c r="J39" s="290"/>
      <c r="K39" s="207"/>
      <c r="L39" s="282"/>
      <c r="M39" s="282"/>
      <c r="N39" s="282"/>
    </row>
    <row r="40" spans="1:14" ht="127.5" customHeight="1" x14ac:dyDescent="0.25">
      <c r="A40" s="174"/>
      <c r="B40" s="207"/>
      <c r="C40" s="174"/>
      <c r="D40" s="56" t="s">
        <v>411</v>
      </c>
      <c r="E40" s="207"/>
      <c r="F40" s="207"/>
      <c r="G40" s="207"/>
      <c r="H40" s="207"/>
      <c r="I40" s="207"/>
      <c r="J40" s="290"/>
      <c r="K40" s="207"/>
      <c r="L40" s="282"/>
      <c r="M40" s="282"/>
      <c r="N40" s="282"/>
    </row>
    <row r="41" spans="1:14" ht="31.5" x14ac:dyDescent="0.25">
      <c r="A41" s="174"/>
      <c r="B41" s="207"/>
      <c r="C41" s="174"/>
      <c r="D41" s="56" t="s">
        <v>412</v>
      </c>
      <c r="E41" s="207"/>
      <c r="F41" s="207"/>
      <c r="G41" s="207"/>
      <c r="H41" s="207"/>
      <c r="I41" s="207"/>
      <c r="J41" s="290"/>
      <c r="K41" s="207"/>
      <c r="L41" s="282"/>
      <c r="M41" s="282"/>
      <c r="N41" s="282"/>
    </row>
    <row r="42" spans="1:14" ht="31.5" x14ac:dyDescent="0.25">
      <c r="A42" s="174"/>
      <c r="B42" s="207"/>
      <c r="C42" s="174"/>
      <c r="D42" s="56" t="s">
        <v>308</v>
      </c>
      <c r="E42" s="207"/>
      <c r="F42" s="207"/>
      <c r="G42" s="207"/>
      <c r="H42" s="207"/>
      <c r="I42" s="207"/>
      <c r="J42" s="290"/>
      <c r="K42" s="207"/>
      <c r="L42" s="282"/>
      <c r="M42" s="282"/>
      <c r="N42" s="282"/>
    </row>
    <row r="43" spans="1:14" ht="15.75" x14ac:dyDescent="0.25">
      <c r="A43" s="174"/>
      <c r="B43" s="207"/>
      <c r="C43" s="174"/>
      <c r="D43" s="16" t="s">
        <v>413</v>
      </c>
      <c r="E43" s="207"/>
      <c r="F43" s="207"/>
      <c r="G43" s="207"/>
      <c r="H43" s="207"/>
      <c r="I43" s="207"/>
      <c r="J43" s="290"/>
      <c r="K43" s="207"/>
      <c r="L43" s="282"/>
      <c r="M43" s="282"/>
      <c r="N43" s="282"/>
    </row>
    <row r="44" spans="1:14" ht="15.75" x14ac:dyDescent="0.25">
      <c r="A44" s="174"/>
      <c r="B44" s="207"/>
      <c r="C44" s="174"/>
      <c r="D44" s="41" t="s">
        <v>414</v>
      </c>
      <c r="E44" s="207"/>
      <c r="F44" s="207"/>
      <c r="G44" s="207"/>
      <c r="H44" s="207"/>
      <c r="I44" s="207"/>
      <c r="J44" s="290"/>
      <c r="K44" s="207"/>
      <c r="L44" s="282"/>
      <c r="M44" s="282"/>
      <c r="N44" s="282"/>
    </row>
    <row r="45" spans="1:14" ht="15.75" x14ac:dyDescent="0.25">
      <c r="A45" s="187" t="s">
        <v>77</v>
      </c>
      <c r="B45" s="245" t="s">
        <v>23</v>
      </c>
      <c r="C45" s="187" t="s">
        <v>572</v>
      </c>
      <c r="D45" s="39" t="s">
        <v>191</v>
      </c>
      <c r="E45" s="245" t="s">
        <v>560</v>
      </c>
      <c r="F45" s="245" t="s">
        <v>96</v>
      </c>
      <c r="G45" s="245"/>
      <c r="H45" s="245"/>
      <c r="I45" s="245" t="s">
        <v>421</v>
      </c>
      <c r="J45" s="260" t="s">
        <v>695</v>
      </c>
      <c r="K45" s="285" t="s">
        <v>93</v>
      </c>
      <c r="L45" s="248" t="s">
        <v>696</v>
      </c>
      <c r="M45" s="248" t="s">
        <v>696</v>
      </c>
      <c r="N45" s="248" t="s">
        <v>681</v>
      </c>
    </row>
    <row r="46" spans="1:14" ht="31.5" x14ac:dyDescent="0.25">
      <c r="A46" s="169"/>
      <c r="B46" s="246"/>
      <c r="C46" s="169"/>
      <c r="D46" s="41" t="s">
        <v>415</v>
      </c>
      <c r="E46" s="246"/>
      <c r="F46" s="246"/>
      <c r="G46" s="246"/>
      <c r="H46" s="246"/>
      <c r="I46" s="246"/>
      <c r="J46" s="261"/>
      <c r="K46" s="286"/>
      <c r="L46" s="249"/>
      <c r="M46" s="249"/>
      <c r="N46" s="249"/>
    </row>
    <row r="47" spans="1:14" ht="15.75" x14ac:dyDescent="0.25">
      <c r="A47" s="169"/>
      <c r="B47" s="246"/>
      <c r="C47" s="169"/>
      <c r="D47" s="41" t="s">
        <v>416</v>
      </c>
      <c r="E47" s="246"/>
      <c r="F47" s="246"/>
      <c r="G47" s="246"/>
      <c r="H47" s="246"/>
      <c r="I47" s="246"/>
      <c r="J47" s="261"/>
      <c r="K47" s="286"/>
      <c r="L47" s="249"/>
      <c r="M47" s="249"/>
      <c r="N47" s="249"/>
    </row>
    <row r="48" spans="1:14" ht="378" customHeight="1" x14ac:dyDescent="0.25">
      <c r="A48" s="169"/>
      <c r="B48" s="246"/>
      <c r="C48" s="169"/>
      <c r="D48" s="248" t="s">
        <v>417</v>
      </c>
      <c r="E48" s="246"/>
      <c r="F48" s="246"/>
      <c r="G48" s="246"/>
      <c r="H48" s="246"/>
      <c r="I48" s="246"/>
      <c r="J48" s="261"/>
      <c r="K48" s="286"/>
      <c r="L48" s="249"/>
      <c r="M48" s="249"/>
      <c r="N48" s="249"/>
    </row>
    <row r="49" spans="1:14" x14ac:dyDescent="0.25">
      <c r="A49" s="169"/>
      <c r="B49" s="246"/>
      <c r="C49" s="169"/>
      <c r="D49" s="249"/>
      <c r="E49" s="246"/>
      <c r="F49" s="246"/>
      <c r="G49" s="246"/>
      <c r="H49" s="246"/>
      <c r="I49" s="246"/>
      <c r="J49" s="261"/>
      <c r="K49" s="286"/>
      <c r="L49" s="249"/>
      <c r="M49" s="249"/>
      <c r="N49" s="249"/>
    </row>
    <row r="50" spans="1:14" x14ac:dyDescent="0.25">
      <c r="A50" s="169"/>
      <c r="B50" s="246"/>
      <c r="C50" s="169"/>
      <c r="D50" s="249"/>
      <c r="E50" s="246"/>
      <c r="F50" s="246"/>
      <c r="G50" s="246"/>
      <c r="H50" s="246"/>
      <c r="I50" s="246"/>
      <c r="J50" s="261"/>
      <c r="K50" s="286"/>
      <c r="L50" s="249"/>
      <c r="M50" s="249"/>
      <c r="N50" s="249"/>
    </row>
    <row r="51" spans="1:14" ht="15.75" x14ac:dyDescent="0.25">
      <c r="A51" s="169"/>
      <c r="B51" s="246"/>
      <c r="C51" s="169"/>
      <c r="D51" s="41" t="s">
        <v>418</v>
      </c>
      <c r="E51" s="246"/>
      <c r="F51" s="246"/>
      <c r="G51" s="246"/>
      <c r="H51" s="246"/>
      <c r="I51" s="246"/>
      <c r="J51" s="261"/>
      <c r="K51" s="286"/>
      <c r="L51" s="249"/>
      <c r="M51" s="249"/>
      <c r="N51" s="249"/>
    </row>
    <row r="52" spans="1:14" x14ac:dyDescent="0.25">
      <c r="A52" s="169"/>
      <c r="B52" s="246"/>
      <c r="C52" s="169"/>
      <c r="D52" s="288" t="s">
        <v>419</v>
      </c>
      <c r="E52" s="246"/>
      <c r="F52" s="246"/>
      <c r="G52" s="246"/>
      <c r="H52" s="246"/>
      <c r="I52" s="246"/>
      <c r="J52" s="261"/>
      <c r="K52" s="286"/>
      <c r="L52" s="249"/>
      <c r="M52" s="249"/>
      <c r="N52" s="249"/>
    </row>
    <row r="53" spans="1:14" x14ac:dyDescent="0.25">
      <c r="A53" s="169"/>
      <c r="B53" s="246"/>
      <c r="C53" s="169"/>
      <c r="D53" s="289"/>
      <c r="E53" s="246"/>
      <c r="F53" s="246"/>
      <c r="G53" s="246"/>
      <c r="H53" s="246"/>
      <c r="I53" s="246"/>
      <c r="J53" s="261"/>
      <c r="K53" s="286"/>
      <c r="L53" s="249"/>
      <c r="M53" s="249"/>
      <c r="N53" s="249"/>
    </row>
    <row r="54" spans="1:14" ht="15.75" x14ac:dyDescent="0.25">
      <c r="A54" s="170"/>
      <c r="B54" s="247"/>
      <c r="C54" s="170"/>
      <c r="D54" s="11" t="s">
        <v>420</v>
      </c>
      <c r="E54" s="247"/>
      <c r="F54" s="247"/>
      <c r="G54" s="247"/>
      <c r="H54" s="247"/>
      <c r="I54" s="247"/>
      <c r="J54" s="262"/>
      <c r="K54" s="287"/>
      <c r="L54" s="250"/>
      <c r="M54" s="250"/>
      <c r="N54" s="250"/>
    </row>
    <row r="55" spans="1:14" ht="80.25" customHeight="1" x14ac:dyDescent="0.25">
      <c r="A55" s="187" t="s">
        <v>78</v>
      </c>
      <c r="B55" s="245" t="s">
        <v>23</v>
      </c>
      <c r="C55" s="187" t="s">
        <v>539</v>
      </c>
      <c r="D55" s="77" t="s">
        <v>72</v>
      </c>
      <c r="E55" s="245" t="s">
        <v>278</v>
      </c>
      <c r="F55" s="245" t="s">
        <v>97</v>
      </c>
      <c r="G55" s="245"/>
      <c r="H55" s="245"/>
      <c r="I55" s="245" t="s">
        <v>261</v>
      </c>
      <c r="J55" s="251" t="s">
        <v>697</v>
      </c>
      <c r="K55" s="245" t="s">
        <v>98</v>
      </c>
      <c r="L55" s="248" t="s">
        <v>644</v>
      </c>
      <c r="M55" s="248" t="s">
        <v>698</v>
      </c>
      <c r="N55" s="248" t="s">
        <v>633</v>
      </c>
    </row>
    <row r="56" spans="1:14" ht="408.75" customHeight="1" x14ac:dyDescent="0.25">
      <c r="A56" s="170"/>
      <c r="B56" s="247"/>
      <c r="C56" s="170"/>
      <c r="D56" s="78" t="s">
        <v>422</v>
      </c>
      <c r="E56" s="247"/>
      <c r="F56" s="247"/>
      <c r="G56" s="247"/>
      <c r="H56" s="247"/>
      <c r="I56" s="247"/>
      <c r="J56" s="253"/>
      <c r="K56" s="247"/>
      <c r="L56" s="250"/>
      <c r="M56" s="250"/>
      <c r="N56" s="250"/>
    </row>
    <row r="57" spans="1:14" ht="15.75" x14ac:dyDescent="0.25">
      <c r="A57" s="187" t="s">
        <v>79</v>
      </c>
      <c r="B57" s="245" t="s">
        <v>23</v>
      </c>
      <c r="C57" s="187" t="s">
        <v>572</v>
      </c>
      <c r="D57" s="31" t="s">
        <v>172</v>
      </c>
      <c r="E57" s="245" t="s">
        <v>501</v>
      </c>
      <c r="F57" s="245" t="s">
        <v>27</v>
      </c>
      <c r="G57" s="245"/>
      <c r="H57" s="245"/>
      <c r="I57" s="245" t="s">
        <v>400</v>
      </c>
      <c r="J57" s="251" t="s">
        <v>699</v>
      </c>
      <c r="K57" s="245" t="s">
        <v>100</v>
      </c>
      <c r="L57" s="278" t="s">
        <v>639</v>
      </c>
      <c r="M57" s="248" t="s">
        <v>639</v>
      </c>
      <c r="N57" s="248" t="s">
        <v>700</v>
      </c>
    </row>
    <row r="58" spans="1:14" ht="15.75" x14ac:dyDescent="0.25">
      <c r="A58" s="169"/>
      <c r="B58" s="246"/>
      <c r="C58" s="169"/>
      <c r="D58" s="32" t="s">
        <v>53</v>
      </c>
      <c r="E58" s="246"/>
      <c r="F58" s="246"/>
      <c r="G58" s="246"/>
      <c r="H58" s="246"/>
      <c r="I58" s="246"/>
      <c r="J58" s="252"/>
      <c r="K58" s="246"/>
      <c r="L58" s="279"/>
      <c r="M58" s="249"/>
      <c r="N58" s="249"/>
    </row>
    <row r="59" spans="1:14" ht="15.75" x14ac:dyDescent="0.25">
      <c r="A59" s="169"/>
      <c r="B59" s="246"/>
      <c r="C59" s="169"/>
      <c r="D59" s="32" t="s">
        <v>423</v>
      </c>
      <c r="E59" s="246"/>
      <c r="F59" s="246"/>
      <c r="G59" s="246"/>
      <c r="H59" s="246"/>
      <c r="I59" s="246"/>
      <c r="J59" s="252"/>
      <c r="K59" s="246"/>
      <c r="L59" s="279"/>
      <c r="M59" s="249"/>
      <c r="N59" s="249"/>
    </row>
    <row r="60" spans="1:14" ht="15.75" x14ac:dyDescent="0.25">
      <c r="A60" s="169"/>
      <c r="B60" s="246"/>
      <c r="C60" s="169"/>
      <c r="D60" s="33" t="s">
        <v>61</v>
      </c>
      <c r="E60" s="246"/>
      <c r="F60" s="246"/>
      <c r="G60" s="246"/>
      <c r="H60" s="246"/>
      <c r="I60" s="246"/>
      <c r="J60" s="252"/>
      <c r="K60" s="246"/>
      <c r="L60" s="279"/>
      <c r="M60" s="249"/>
      <c r="N60" s="249"/>
    </row>
    <row r="61" spans="1:14" ht="15.75" x14ac:dyDescent="0.25">
      <c r="A61" s="169"/>
      <c r="B61" s="246"/>
      <c r="C61" s="169"/>
      <c r="D61" s="31" t="s">
        <v>170</v>
      </c>
      <c r="E61" s="246"/>
      <c r="F61" s="246"/>
      <c r="G61" s="246"/>
      <c r="H61" s="246"/>
      <c r="I61" s="246"/>
      <c r="J61" s="252"/>
      <c r="K61" s="246"/>
      <c r="L61" s="279"/>
      <c r="M61" s="249"/>
      <c r="N61" s="249"/>
    </row>
    <row r="62" spans="1:14" ht="303" customHeight="1" x14ac:dyDescent="0.25">
      <c r="A62" s="169"/>
      <c r="B62" s="246"/>
      <c r="C62" s="169"/>
      <c r="D62" s="32" t="s">
        <v>171</v>
      </c>
      <c r="E62" s="246"/>
      <c r="F62" s="246"/>
      <c r="G62" s="246"/>
      <c r="H62" s="246"/>
      <c r="I62" s="246"/>
      <c r="J62" s="252"/>
      <c r="K62" s="246"/>
      <c r="L62" s="279"/>
      <c r="M62" s="249"/>
      <c r="N62" s="249"/>
    </row>
    <row r="63" spans="1:14" ht="15.75" x14ac:dyDescent="0.25">
      <c r="A63" s="170"/>
      <c r="B63" s="247"/>
      <c r="C63" s="170"/>
      <c r="D63" s="33"/>
      <c r="E63" s="247"/>
      <c r="F63" s="247"/>
      <c r="G63" s="247"/>
      <c r="H63" s="247"/>
      <c r="I63" s="247"/>
      <c r="J63" s="253"/>
      <c r="K63" s="247"/>
      <c r="L63" s="280"/>
      <c r="M63" s="250"/>
      <c r="N63" s="250"/>
    </row>
    <row r="64" spans="1:14" ht="109.5" customHeight="1" thickBot="1" x14ac:dyDescent="0.3">
      <c r="A64" s="112" t="s">
        <v>569</v>
      </c>
      <c r="B64" s="89" t="s">
        <v>35</v>
      </c>
      <c r="C64" s="25" t="s">
        <v>542</v>
      </c>
      <c r="D64" s="25" t="s">
        <v>570</v>
      </c>
      <c r="E64" s="14" t="s">
        <v>278</v>
      </c>
      <c r="F64" s="14" t="s">
        <v>253</v>
      </c>
      <c r="G64" s="14"/>
      <c r="H64" s="14"/>
      <c r="I64" s="111" t="s">
        <v>575</v>
      </c>
      <c r="J64" s="117" t="s">
        <v>693</v>
      </c>
      <c r="K64" s="111" t="s">
        <v>576</v>
      </c>
      <c r="L64" s="41" t="s">
        <v>639</v>
      </c>
      <c r="M64" s="41" t="s">
        <v>639</v>
      </c>
      <c r="N64" s="41" t="s">
        <v>639</v>
      </c>
    </row>
    <row r="65" spans="1:14" ht="15.75" x14ac:dyDescent="0.25">
      <c r="A65" s="284" t="s">
        <v>80</v>
      </c>
      <c r="B65" s="245" t="s">
        <v>23</v>
      </c>
      <c r="C65" s="187" t="s">
        <v>574</v>
      </c>
      <c r="D65" s="34" t="s">
        <v>65</v>
      </c>
      <c r="E65" s="245" t="s">
        <v>278</v>
      </c>
      <c r="F65" s="245" t="s">
        <v>101</v>
      </c>
      <c r="G65" s="245"/>
      <c r="H65" s="245"/>
      <c r="I65" s="245" t="s">
        <v>32</v>
      </c>
      <c r="J65" s="251" t="s">
        <v>693</v>
      </c>
      <c r="K65" s="245" t="s">
        <v>557</v>
      </c>
      <c r="L65" s="248" t="s">
        <v>623</v>
      </c>
      <c r="M65" s="248" t="s">
        <v>701</v>
      </c>
      <c r="N65" s="248" t="s">
        <v>623</v>
      </c>
    </row>
    <row r="66" spans="1:14" ht="15.75" x14ac:dyDescent="0.25">
      <c r="A66" s="169"/>
      <c r="B66" s="246"/>
      <c r="C66" s="169"/>
      <c r="D66" s="34" t="s">
        <v>142</v>
      </c>
      <c r="E66" s="246"/>
      <c r="F66" s="246"/>
      <c r="G66" s="246"/>
      <c r="H66" s="246"/>
      <c r="I66" s="246"/>
      <c r="J66" s="252"/>
      <c r="K66" s="246"/>
      <c r="L66" s="249"/>
      <c r="M66" s="249"/>
      <c r="N66" s="249"/>
    </row>
    <row r="67" spans="1:14" ht="31.5" x14ac:dyDescent="0.25">
      <c r="A67" s="169"/>
      <c r="B67" s="246"/>
      <c r="C67" s="169"/>
      <c r="D67" s="34" t="s">
        <v>192</v>
      </c>
      <c r="E67" s="246"/>
      <c r="F67" s="246"/>
      <c r="G67" s="246"/>
      <c r="H67" s="246"/>
      <c r="I67" s="246"/>
      <c r="J67" s="252"/>
      <c r="K67" s="246"/>
      <c r="L67" s="249"/>
      <c r="M67" s="249"/>
      <c r="N67" s="249"/>
    </row>
    <row r="68" spans="1:14" ht="15.75" x14ac:dyDescent="0.25">
      <c r="A68" s="169"/>
      <c r="B68" s="246"/>
      <c r="C68" s="169"/>
      <c r="D68" s="34" t="s">
        <v>203</v>
      </c>
      <c r="E68" s="246"/>
      <c r="F68" s="246"/>
      <c r="G68" s="246"/>
      <c r="H68" s="246"/>
      <c r="I68" s="246"/>
      <c r="J68" s="252"/>
      <c r="K68" s="246"/>
      <c r="L68" s="249"/>
      <c r="M68" s="249"/>
      <c r="N68" s="249"/>
    </row>
    <row r="69" spans="1:14" ht="142.5" customHeight="1" x14ac:dyDescent="0.25">
      <c r="A69" s="169"/>
      <c r="B69" s="246"/>
      <c r="C69" s="169"/>
      <c r="D69" s="34" t="s">
        <v>424</v>
      </c>
      <c r="E69" s="246"/>
      <c r="F69" s="246"/>
      <c r="G69" s="246"/>
      <c r="H69" s="246"/>
      <c r="I69" s="246"/>
      <c r="J69" s="252"/>
      <c r="K69" s="246"/>
      <c r="L69" s="249"/>
      <c r="M69" s="249"/>
      <c r="N69" s="249"/>
    </row>
    <row r="70" spans="1:14" ht="32.25" thickBot="1" x14ac:dyDescent="0.3">
      <c r="A70" s="170"/>
      <c r="B70" s="247"/>
      <c r="C70" s="170"/>
      <c r="D70" s="34" t="s">
        <v>425</v>
      </c>
      <c r="E70" s="247"/>
      <c r="F70" s="247"/>
      <c r="G70" s="247"/>
      <c r="H70" s="247"/>
      <c r="I70" s="247"/>
      <c r="J70" s="253"/>
      <c r="K70" s="247"/>
      <c r="L70" s="250"/>
      <c r="M70" s="250"/>
      <c r="N70" s="250"/>
    </row>
    <row r="71" spans="1:14" ht="31.5" x14ac:dyDescent="0.25">
      <c r="A71" s="283" t="s">
        <v>81</v>
      </c>
      <c r="B71" s="245" t="s">
        <v>24</v>
      </c>
      <c r="C71" s="174" t="s">
        <v>511</v>
      </c>
      <c r="D71" s="41" t="s">
        <v>73</v>
      </c>
      <c r="E71" s="245" t="s">
        <v>315</v>
      </c>
      <c r="F71" s="245" t="s">
        <v>29</v>
      </c>
      <c r="G71" s="245"/>
      <c r="H71" s="245"/>
      <c r="I71" s="245" t="s">
        <v>94</v>
      </c>
      <c r="J71" s="263" t="s">
        <v>671</v>
      </c>
      <c r="K71" s="245" t="s">
        <v>95</v>
      </c>
      <c r="L71" s="248" t="s">
        <v>700</v>
      </c>
      <c r="M71" s="248" t="s">
        <v>700</v>
      </c>
      <c r="N71" s="248" t="s">
        <v>676</v>
      </c>
    </row>
    <row r="72" spans="1:14" x14ac:dyDescent="0.25">
      <c r="A72" s="191"/>
      <c r="B72" s="246"/>
      <c r="C72" s="174"/>
      <c r="D72" s="17" t="s">
        <v>426</v>
      </c>
      <c r="E72" s="246"/>
      <c r="F72" s="246"/>
      <c r="G72" s="246"/>
      <c r="H72" s="246"/>
      <c r="I72" s="246"/>
      <c r="J72" s="264"/>
      <c r="K72" s="246"/>
      <c r="L72" s="249"/>
      <c r="M72" s="249"/>
      <c r="N72" s="249"/>
    </row>
    <row r="73" spans="1:14" ht="60" x14ac:dyDescent="0.25">
      <c r="A73" s="191"/>
      <c r="B73" s="246"/>
      <c r="C73" s="174"/>
      <c r="D73" s="17" t="s">
        <v>427</v>
      </c>
      <c r="E73" s="246"/>
      <c r="F73" s="246"/>
      <c r="G73" s="246"/>
      <c r="H73" s="246"/>
      <c r="I73" s="246"/>
      <c r="J73" s="264"/>
      <c r="K73" s="246"/>
      <c r="L73" s="249"/>
      <c r="M73" s="249"/>
      <c r="N73" s="249"/>
    </row>
    <row r="74" spans="1:14" x14ac:dyDescent="0.25">
      <c r="A74" s="191"/>
      <c r="B74" s="246"/>
      <c r="C74" s="174"/>
      <c r="D74" s="248" t="s">
        <v>193</v>
      </c>
      <c r="E74" s="246"/>
      <c r="F74" s="246"/>
      <c r="G74" s="246"/>
      <c r="H74" s="246"/>
      <c r="I74" s="246"/>
      <c r="J74" s="264"/>
      <c r="K74" s="246"/>
      <c r="L74" s="249"/>
      <c r="M74" s="249"/>
      <c r="N74" s="249"/>
    </row>
    <row r="75" spans="1:14" x14ac:dyDescent="0.25">
      <c r="A75" s="191"/>
      <c r="B75" s="246"/>
      <c r="C75" s="174"/>
      <c r="D75" s="250"/>
      <c r="E75" s="246"/>
      <c r="F75" s="246"/>
      <c r="G75" s="246"/>
      <c r="H75" s="246"/>
      <c r="I75" s="246"/>
      <c r="J75" s="264"/>
      <c r="K75" s="246"/>
      <c r="L75" s="249"/>
      <c r="M75" s="249"/>
      <c r="N75" s="249"/>
    </row>
    <row r="76" spans="1:14" ht="63" x14ac:dyDescent="0.25">
      <c r="A76" s="191"/>
      <c r="B76" s="246"/>
      <c r="C76" s="174"/>
      <c r="D76" s="41" t="s">
        <v>194</v>
      </c>
      <c r="E76" s="246"/>
      <c r="F76" s="246"/>
      <c r="G76" s="246"/>
      <c r="H76" s="246"/>
      <c r="I76" s="246"/>
      <c r="J76" s="264"/>
      <c r="K76" s="246"/>
      <c r="L76" s="249"/>
      <c r="M76" s="249"/>
      <c r="N76" s="249"/>
    </row>
    <row r="77" spans="1:14" ht="109.5" customHeight="1" x14ac:dyDescent="0.25">
      <c r="A77" s="191"/>
      <c r="B77" s="246"/>
      <c r="C77" s="187"/>
      <c r="D77" s="41" t="s">
        <v>195</v>
      </c>
      <c r="E77" s="246"/>
      <c r="F77" s="246"/>
      <c r="G77" s="246"/>
      <c r="H77" s="246"/>
      <c r="I77" s="246"/>
      <c r="J77" s="264"/>
      <c r="K77" s="246"/>
      <c r="L77" s="249"/>
      <c r="M77" s="249"/>
      <c r="N77" s="249"/>
    </row>
    <row r="78" spans="1:14" ht="31.5" x14ac:dyDescent="0.25">
      <c r="A78" s="187" t="s">
        <v>82</v>
      </c>
      <c r="B78" s="245" t="s">
        <v>24</v>
      </c>
      <c r="C78" s="187" t="s">
        <v>540</v>
      </c>
      <c r="D78" s="56" t="s">
        <v>428</v>
      </c>
      <c r="E78" s="207" t="s">
        <v>315</v>
      </c>
      <c r="F78" s="245" t="s">
        <v>29</v>
      </c>
      <c r="G78" s="245"/>
      <c r="H78" s="245"/>
      <c r="I78" s="245" t="s">
        <v>435</v>
      </c>
      <c r="J78" s="260" t="s">
        <v>602</v>
      </c>
      <c r="K78" s="245" t="s">
        <v>99</v>
      </c>
      <c r="L78" s="248" t="s">
        <v>622</v>
      </c>
      <c r="M78" s="248" t="s">
        <v>622</v>
      </c>
      <c r="N78" s="248" t="s">
        <v>634</v>
      </c>
    </row>
    <row r="79" spans="1:14" ht="211.5" customHeight="1" x14ac:dyDescent="0.25">
      <c r="A79" s="169"/>
      <c r="B79" s="246"/>
      <c r="C79" s="169"/>
      <c r="D79" s="6" t="s">
        <v>429</v>
      </c>
      <c r="E79" s="207"/>
      <c r="F79" s="246"/>
      <c r="G79" s="246"/>
      <c r="H79" s="246"/>
      <c r="I79" s="246"/>
      <c r="J79" s="261"/>
      <c r="K79" s="246"/>
      <c r="L79" s="249"/>
      <c r="M79" s="249"/>
      <c r="N79" s="249"/>
    </row>
    <row r="80" spans="1:14" ht="31.5" x14ac:dyDescent="0.25">
      <c r="A80" s="170"/>
      <c r="B80" s="247"/>
      <c r="C80" s="170"/>
      <c r="D80" s="6" t="s">
        <v>430</v>
      </c>
      <c r="E80" s="207"/>
      <c r="F80" s="247"/>
      <c r="G80" s="247"/>
      <c r="H80" s="247"/>
      <c r="I80" s="247"/>
      <c r="J80" s="262"/>
      <c r="K80" s="247"/>
      <c r="L80" s="250"/>
      <c r="M80" s="250"/>
      <c r="N80" s="250"/>
    </row>
    <row r="81" spans="1:14" ht="31.5" x14ac:dyDescent="0.25">
      <c r="A81" s="174" t="s">
        <v>83</v>
      </c>
      <c r="B81" s="207" t="s">
        <v>24</v>
      </c>
      <c r="C81" s="174" t="s">
        <v>541</v>
      </c>
      <c r="D81" s="38" t="s">
        <v>432</v>
      </c>
      <c r="E81" s="207" t="s">
        <v>745</v>
      </c>
      <c r="F81" s="207" t="s">
        <v>751</v>
      </c>
      <c r="G81" s="207"/>
      <c r="H81" s="207"/>
      <c r="I81" s="207"/>
      <c r="J81" s="281" t="s">
        <v>702</v>
      </c>
      <c r="K81" s="207" t="s">
        <v>752</v>
      </c>
      <c r="L81" s="282" t="s">
        <v>639</v>
      </c>
      <c r="M81" s="282" t="s">
        <v>639</v>
      </c>
      <c r="N81" s="282" t="s">
        <v>619</v>
      </c>
    </row>
    <row r="82" spans="1:14" ht="15.75" x14ac:dyDescent="0.25">
      <c r="A82" s="174"/>
      <c r="B82" s="207"/>
      <c r="C82" s="174"/>
      <c r="D82" s="38" t="s">
        <v>433</v>
      </c>
      <c r="E82" s="207"/>
      <c r="F82" s="207"/>
      <c r="G82" s="207"/>
      <c r="H82" s="207"/>
      <c r="I82" s="207"/>
      <c r="J82" s="281"/>
      <c r="K82" s="207"/>
      <c r="L82" s="282"/>
      <c r="M82" s="282"/>
      <c r="N82" s="282"/>
    </row>
    <row r="83" spans="1:14" ht="267.75" customHeight="1" x14ac:dyDescent="0.25">
      <c r="A83" s="174"/>
      <c r="B83" s="207"/>
      <c r="C83" s="174"/>
      <c r="D83" s="38" t="s">
        <v>436</v>
      </c>
      <c r="E83" s="207"/>
      <c r="F83" s="207"/>
      <c r="G83" s="207"/>
      <c r="H83" s="207"/>
      <c r="I83" s="207"/>
      <c r="J83" s="281"/>
      <c r="K83" s="207"/>
      <c r="L83" s="282"/>
      <c r="M83" s="282"/>
      <c r="N83" s="282"/>
    </row>
    <row r="84" spans="1:14" ht="249.75" customHeight="1" x14ac:dyDescent="0.25">
      <c r="A84" s="174"/>
      <c r="B84" s="207"/>
      <c r="C84" s="174"/>
      <c r="D84" s="56" t="s">
        <v>434</v>
      </c>
      <c r="E84" s="207"/>
      <c r="F84" s="207"/>
      <c r="G84" s="207"/>
      <c r="H84" s="207"/>
      <c r="I84" s="207"/>
      <c r="J84" s="281"/>
      <c r="K84" s="207"/>
      <c r="L84" s="282"/>
      <c r="M84" s="282"/>
      <c r="N84" s="282"/>
    </row>
  </sheetData>
  <mergeCells count="185">
    <mergeCell ref="N2:N7"/>
    <mergeCell ref="A8:A10"/>
    <mergeCell ref="B8:B10"/>
    <mergeCell ref="C8:C10"/>
    <mergeCell ref="E8:E10"/>
    <mergeCell ref="F8:F10"/>
    <mergeCell ref="G8:G10"/>
    <mergeCell ref="H8:H10"/>
    <mergeCell ref="I8:I10"/>
    <mergeCell ref="J8:J10"/>
    <mergeCell ref="H2:H7"/>
    <mergeCell ref="I2:I7"/>
    <mergeCell ref="J2:J7"/>
    <mergeCell ref="K2:K7"/>
    <mergeCell ref="L2:L7"/>
    <mergeCell ref="M2:M7"/>
    <mergeCell ref="A2:A7"/>
    <mergeCell ref="B2:B7"/>
    <mergeCell ref="C2:C7"/>
    <mergeCell ref="E2:E7"/>
    <mergeCell ref="F2:F7"/>
    <mergeCell ref="G2:G7"/>
    <mergeCell ref="K8:K10"/>
    <mergeCell ref="L8:L10"/>
    <mergeCell ref="I18:I22"/>
    <mergeCell ref="J18:J22"/>
    <mergeCell ref="M8:M10"/>
    <mergeCell ref="N8:N10"/>
    <mergeCell ref="A11:A17"/>
    <mergeCell ref="B11:B17"/>
    <mergeCell ref="C11:C17"/>
    <mergeCell ref="E11:E17"/>
    <mergeCell ref="F11:F17"/>
    <mergeCell ref="G11:G17"/>
    <mergeCell ref="N11:N17"/>
    <mergeCell ref="H11:H17"/>
    <mergeCell ref="I11:I17"/>
    <mergeCell ref="J11:J17"/>
    <mergeCell ref="K11:K17"/>
    <mergeCell ref="L11:L17"/>
    <mergeCell ref="M11:M17"/>
    <mergeCell ref="K18:K22"/>
    <mergeCell ref="L18:L22"/>
    <mergeCell ref="M18:M22"/>
    <mergeCell ref="N18:N22"/>
    <mergeCell ref="A18:A22"/>
    <mergeCell ref="B18:B22"/>
    <mergeCell ref="C18:C22"/>
    <mergeCell ref="B23:B25"/>
    <mergeCell ref="C23:C25"/>
    <mergeCell ref="E23:E25"/>
    <mergeCell ref="F23:F25"/>
    <mergeCell ref="G23:G25"/>
    <mergeCell ref="N23:N25"/>
    <mergeCell ref="H23:H25"/>
    <mergeCell ref="I23:I25"/>
    <mergeCell ref="J23:J25"/>
    <mergeCell ref="K23:K25"/>
    <mergeCell ref="L23:L25"/>
    <mergeCell ref="M23:M25"/>
    <mergeCell ref="E18:E22"/>
    <mergeCell ref="F18:F22"/>
    <mergeCell ref="G18:G22"/>
    <mergeCell ref="H18:H22"/>
    <mergeCell ref="K26:K34"/>
    <mergeCell ref="L26:L34"/>
    <mergeCell ref="M26:M34"/>
    <mergeCell ref="N26:N34"/>
    <mergeCell ref="A35:A44"/>
    <mergeCell ref="B35:B44"/>
    <mergeCell ref="C35:C44"/>
    <mergeCell ref="E35:E44"/>
    <mergeCell ref="F35:F44"/>
    <mergeCell ref="G35:G44"/>
    <mergeCell ref="A26:A34"/>
    <mergeCell ref="B26:B34"/>
    <mergeCell ref="C26:C34"/>
    <mergeCell ref="E26:E34"/>
    <mergeCell ref="F26:F34"/>
    <mergeCell ref="G26:G34"/>
    <mergeCell ref="H26:H34"/>
    <mergeCell ref="I26:I34"/>
    <mergeCell ref="J26:J34"/>
    <mergeCell ref="A23:A25"/>
    <mergeCell ref="K45:K54"/>
    <mergeCell ref="L45:L54"/>
    <mergeCell ref="M45:M54"/>
    <mergeCell ref="N45:N54"/>
    <mergeCell ref="D48:D50"/>
    <mergeCell ref="D52:D53"/>
    <mergeCell ref="N35:N44"/>
    <mergeCell ref="A45:A54"/>
    <mergeCell ref="B45:B54"/>
    <mergeCell ref="C45:C54"/>
    <mergeCell ref="E45:E54"/>
    <mergeCell ref="F45:F54"/>
    <mergeCell ref="G45:G54"/>
    <mergeCell ref="H45:H54"/>
    <mergeCell ref="I45:I54"/>
    <mergeCell ref="J45:J54"/>
    <mergeCell ref="H35:H44"/>
    <mergeCell ref="I35:I44"/>
    <mergeCell ref="J35:J44"/>
    <mergeCell ref="K35:K44"/>
    <mergeCell ref="L35:L44"/>
    <mergeCell ref="M35:M44"/>
    <mergeCell ref="N55:N56"/>
    <mergeCell ref="A57:A63"/>
    <mergeCell ref="B57:B63"/>
    <mergeCell ref="C57:C63"/>
    <mergeCell ref="E57:E63"/>
    <mergeCell ref="F57:F63"/>
    <mergeCell ref="G57:G63"/>
    <mergeCell ref="H57:H63"/>
    <mergeCell ref="I57:I63"/>
    <mergeCell ref="J57:J63"/>
    <mergeCell ref="H55:H56"/>
    <mergeCell ref="I55:I56"/>
    <mergeCell ref="J55:J56"/>
    <mergeCell ref="K55:K56"/>
    <mergeCell ref="L55:L56"/>
    <mergeCell ref="M55:M56"/>
    <mergeCell ref="A55:A56"/>
    <mergeCell ref="B55:B56"/>
    <mergeCell ref="C55:C56"/>
    <mergeCell ref="E55:E56"/>
    <mergeCell ref="F55:F56"/>
    <mergeCell ref="G55:G56"/>
    <mergeCell ref="K57:K63"/>
    <mergeCell ref="L57:L63"/>
    <mergeCell ref="M57:M63"/>
    <mergeCell ref="N57:N63"/>
    <mergeCell ref="A65:A70"/>
    <mergeCell ref="B65:B70"/>
    <mergeCell ref="C65:C70"/>
    <mergeCell ref="E65:E70"/>
    <mergeCell ref="F65:F70"/>
    <mergeCell ref="G65:G70"/>
    <mergeCell ref="N65:N70"/>
    <mergeCell ref="H65:H70"/>
    <mergeCell ref="I65:I70"/>
    <mergeCell ref="J65:J70"/>
    <mergeCell ref="K65:K70"/>
    <mergeCell ref="L65:L70"/>
    <mergeCell ref="M65:M70"/>
    <mergeCell ref="D74:D75"/>
    <mergeCell ref="A71:A77"/>
    <mergeCell ref="B71:B77"/>
    <mergeCell ref="C71:C77"/>
    <mergeCell ref="E71:E77"/>
    <mergeCell ref="F71:F77"/>
    <mergeCell ref="G71:G77"/>
    <mergeCell ref="H71:H77"/>
    <mergeCell ref="I71:I77"/>
    <mergeCell ref="G78:G80"/>
    <mergeCell ref="H78:H80"/>
    <mergeCell ref="I78:I80"/>
    <mergeCell ref="M81:M84"/>
    <mergeCell ref="N81:N84"/>
    <mergeCell ref="G81:G84"/>
    <mergeCell ref="K71:K77"/>
    <mergeCell ref="L71:L77"/>
    <mergeCell ref="M71:M77"/>
    <mergeCell ref="N71:N77"/>
    <mergeCell ref="J71:J77"/>
    <mergeCell ref="A81:A84"/>
    <mergeCell ref="B81:B84"/>
    <mergeCell ref="C81:C84"/>
    <mergeCell ref="E81:E84"/>
    <mergeCell ref="F81:F84"/>
    <mergeCell ref="A78:A80"/>
    <mergeCell ref="B78:B80"/>
    <mergeCell ref="C78:C80"/>
    <mergeCell ref="E78:E80"/>
    <mergeCell ref="F78:F80"/>
    <mergeCell ref="N78:N80"/>
    <mergeCell ref="H81:H84"/>
    <mergeCell ref="I81:I84"/>
    <mergeCell ref="J81:J84"/>
    <mergeCell ref="K81:K84"/>
    <mergeCell ref="L81:L84"/>
    <mergeCell ref="J78:J80"/>
    <mergeCell ref="K78:K80"/>
    <mergeCell ref="L78:L80"/>
    <mergeCell ref="M78:M80"/>
  </mergeCells>
  <pageMargins left="0.23622047244094491" right="0.23622047244094491" top="0.23622047244094491" bottom="0.23622047244094491" header="0" footer="0"/>
  <pageSetup paperSize="9" scale="32" fitToHeight="5" orientation="landscape" horizontalDpi="0" verticalDpi="0" r:id="rId1"/>
  <rowBreaks count="3" manualBreakCount="3">
    <brk id="22" max="16383" man="1"/>
    <brk id="44" max="16383" man="1"/>
    <brk id="7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91"/>
  <sheetViews>
    <sheetView view="pageBreakPreview" topLeftCell="A82" zoomScale="60" zoomScaleNormal="60" workbookViewId="0">
      <selection activeCell="E90" sqref="E90:E91"/>
    </sheetView>
  </sheetViews>
  <sheetFormatPr defaultRowHeight="15" x14ac:dyDescent="0.25"/>
  <cols>
    <col min="1" max="1" width="23.7109375" customWidth="1"/>
    <col min="2" max="2" width="18.7109375" customWidth="1"/>
    <col min="3" max="3" width="40.7109375" customWidth="1"/>
    <col min="4" max="4" width="37.7109375" customWidth="1"/>
    <col min="5" max="5" width="27.7109375" customWidth="1"/>
    <col min="6" max="6" width="29.7109375" customWidth="1"/>
    <col min="7" max="8" width="8.7109375" customWidth="1"/>
    <col min="9" max="9" width="29.7109375" customWidth="1"/>
    <col min="10" max="10" width="40.7109375" customWidth="1"/>
    <col min="11" max="11" width="30.7109375" customWidth="1"/>
    <col min="12" max="12" width="18.7109375" customWidth="1"/>
    <col min="13" max="14" width="13.7109375" customWidth="1"/>
  </cols>
  <sheetData>
    <row r="1" spans="1:14" ht="247.5" customHeight="1" x14ac:dyDescent="0.25">
      <c r="A1" s="2" t="s">
        <v>0</v>
      </c>
      <c r="B1" s="96" t="s">
        <v>1</v>
      </c>
      <c r="C1" s="96" t="s">
        <v>514</v>
      </c>
      <c r="D1" s="96" t="s">
        <v>2</v>
      </c>
      <c r="E1" s="99" t="s">
        <v>3</v>
      </c>
      <c r="F1" s="3" t="s">
        <v>4</v>
      </c>
      <c r="G1" s="3" t="s">
        <v>5</v>
      </c>
      <c r="H1" s="3" t="s">
        <v>6</v>
      </c>
      <c r="I1" s="13" t="s">
        <v>9</v>
      </c>
      <c r="J1" s="101" t="s">
        <v>7</v>
      </c>
      <c r="K1" s="101" t="s">
        <v>8</v>
      </c>
      <c r="L1" s="150" t="s">
        <v>10</v>
      </c>
      <c r="M1" s="150" t="s">
        <v>159</v>
      </c>
      <c r="N1" s="150" t="s">
        <v>166</v>
      </c>
    </row>
    <row r="2" spans="1:14" ht="35.1" customHeight="1" x14ac:dyDescent="0.25">
      <c r="A2" s="187" t="s">
        <v>38</v>
      </c>
      <c r="B2" s="245" t="s">
        <v>35</v>
      </c>
      <c r="C2" s="302" t="s">
        <v>543</v>
      </c>
      <c r="D2" s="98" t="s">
        <v>39</v>
      </c>
      <c r="E2" s="304" t="s">
        <v>501</v>
      </c>
      <c r="F2" s="304" t="s">
        <v>112</v>
      </c>
      <c r="G2" s="285"/>
      <c r="H2" s="285"/>
      <c r="I2" s="304" t="s">
        <v>580</v>
      </c>
      <c r="J2" s="263" t="s">
        <v>601</v>
      </c>
      <c r="K2" s="263" t="s">
        <v>556</v>
      </c>
      <c r="L2" s="307" t="s">
        <v>703</v>
      </c>
      <c r="M2" s="308" t="s">
        <v>703</v>
      </c>
      <c r="N2" s="285" t="s">
        <v>636</v>
      </c>
    </row>
    <row r="3" spans="1:14" ht="35.1" customHeight="1" x14ac:dyDescent="0.25">
      <c r="A3" s="169"/>
      <c r="B3" s="246"/>
      <c r="C3" s="309"/>
      <c r="D3" s="100" t="s">
        <v>173</v>
      </c>
      <c r="E3" s="306"/>
      <c r="F3" s="306"/>
      <c r="G3" s="286"/>
      <c r="H3" s="286"/>
      <c r="I3" s="306"/>
      <c r="J3" s="264"/>
      <c r="K3" s="264"/>
      <c r="L3" s="307"/>
      <c r="M3" s="308"/>
      <c r="N3" s="286"/>
    </row>
    <row r="4" spans="1:14" ht="35.1" customHeight="1" x14ac:dyDescent="0.25">
      <c r="A4" s="169"/>
      <c r="B4" s="246"/>
      <c r="C4" s="309"/>
      <c r="D4" s="98" t="s">
        <v>168</v>
      </c>
      <c r="E4" s="306"/>
      <c r="F4" s="306"/>
      <c r="G4" s="286"/>
      <c r="H4" s="286"/>
      <c r="I4" s="306"/>
      <c r="J4" s="264"/>
      <c r="K4" s="264"/>
      <c r="L4" s="307"/>
      <c r="M4" s="308"/>
      <c r="N4" s="286"/>
    </row>
    <row r="5" spans="1:14" ht="35.1" customHeight="1" x14ac:dyDescent="0.25">
      <c r="A5" s="169"/>
      <c r="B5" s="246"/>
      <c r="C5" s="309"/>
      <c r="D5" s="100" t="s">
        <v>437</v>
      </c>
      <c r="E5" s="306"/>
      <c r="F5" s="306"/>
      <c r="G5" s="286"/>
      <c r="H5" s="286"/>
      <c r="I5" s="306"/>
      <c r="J5" s="264"/>
      <c r="K5" s="264"/>
      <c r="L5" s="307"/>
      <c r="M5" s="308"/>
      <c r="N5" s="286"/>
    </row>
    <row r="6" spans="1:14" ht="35.1" customHeight="1" x14ac:dyDescent="0.25">
      <c r="A6" s="169"/>
      <c r="B6" s="246"/>
      <c r="C6" s="309"/>
      <c r="D6" s="187" t="s">
        <v>203</v>
      </c>
      <c r="E6" s="306"/>
      <c r="F6" s="306"/>
      <c r="G6" s="286"/>
      <c r="H6" s="286"/>
      <c r="I6" s="306"/>
      <c r="J6" s="264"/>
      <c r="K6" s="264"/>
      <c r="L6" s="307"/>
      <c r="M6" s="308"/>
      <c r="N6" s="286"/>
    </row>
    <row r="7" spans="1:14" ht="85.5" customHeight="1" x14ac:dyDescent="0.25">
      <c r="A7" s="170"/>
      <c r="B7" s="247"/>
      <c r="C7" s="303"/>
      <c r="D7" s="170"/>
      <c r="E7" s="305"/>
      <c r="F7" s="305"/>
      <c r="G7" s="287"/>
      <c r="H7" s="287"/>
      <c r="I7" s="305"/>
      <c r="J7" s="265"/>
      <c r="K7" s="265"/>
      <c r="L7" s="307"/>
      <c r="M7" s="308"/>
      <c r="N7" s="287"/>
    </row>
    <row r="8" spans="1:14" ht="207" customHeight="1" x14ac:dyDescent="0.25">
      <c r="A8" s="98" t="s">
        <v>438</v>
      </c>
      <c r="B8" s="96" t="s">
        <v>440</v>
      </c>
      <c r="C8" s="40" t="s">
        <v>544</v>
      </c>
      <c r="D8" s="98" t="s">
        <v>439</v>
      </c>
      <c r="E8" s="99" t="s">
        <v>501</v>
      </c>
      <c r="F8" s="99" t="s">
        <v>441</v>
      </c>
      <c r="G8" s="103"/>
      <c r="H8" s="103"/>
      <c r="I8" s="103"/>
      <c r="J8" s="101" t="s">
        <v>605</v>
      </c>
      <c r="K8" s="102" t="s">
        <v>442</v>
      </c>
      <c r="L8" s="151" t="s">
        <v>690</v>
      </c>
      <c r="M8" s="152" t="s">
        <v>690</v>
      </c>
      <c r="N8" s="151" t="s">
        <v>688</v>
      </c>
    </row>
    <row r="9" spans="1:14" ht="235.5" customHeight="1" x14ac:dyDescent="0.25">
      <c r="A9" s="187" t="s">
        <v>161</v>
      </c>
      <c r="B9" s="245" t="s">
        <v>35</v>
      </c>
      <c r="C9" s="302" t="s">
        <v>543</v>
      </c>
      <c r="D9" s="98" t="s">
        <v>140</v>
      </c>
      <c r="E9" s="304" t="s">
        <v>501</v>
      </c>
      <c r="F9" s="304" t="s">
        <v>443</v>
      </c>
      <c r="G9" s="285"/>
      <c r="H9" s="285"/>
      <c r="I9" s="285"/>
      <c r="J9" s="263" t="s">
        <v>704</v>
      </c>
      <c r="K9" s="263" t="s">
        <v>728</v>
      </c>
      <c r="L9" s="285" t="s">
        <v>626</v>
      </c>
      <c r="M9" s="314" t="s">
        <v>626</v>
      </c>
      <c r="N9" s="285" t="s">
        <v>677</v>
      </c>
    </row>
    <row r="10" spans="1:14" ht="35.1" customHeight="1" x14ac:dyDescent="0.25">
      <c r="A10" s="170"/>
      <c r="B10" s="247"/>
      <c r="C10" s="303"/>
      <c r="D10" s="97" t="s">
        <v>143</v>
      </c>
      <c r="E10" s="305"/>
      <c r="F10" s="305"/>
      <c r="G10" s="287"/>
      <c r="H10" s="287"/>
      <c r="I10" s="287"/>
      <c r="J10" s="265"/>
      <c r="K10" s="265"/>
      <c r="L10" s="287"/>
      <c r="M10" s="315"/>
      <c r="N10" s="287"/>
    </row>
    <row r="11" spans="1:14" ht="35.1" customHeight="1" x14ac:dyDescent="0.25">
      <c r="A11" s="316" t="s">
        <v>59</v>
      </c>
      <c r="B11" s="304" t="s">
        <v>35</v>
      </c>
      <c r="C11" s="304" t="s">
        <v>548</v>
      </c>
      <c r="D11" s="4" t="s">
        <v>61</v>
      </c>
      <c r="E11" s="304" t="s">
        <v>545</v>
      </c>
      <c r="F11" s="304" t="s">
        <v>114</v>
      </c>
      <c r="G11" s="311"/>
      <c r="H11" s="311"/>
      <c r="I11" s="304" t="s">
        <v>261</v>
      </c>
      <c r="J11" s="319" t="s">
        <v>706</v>
      </c>
      <c r="K11" s="263" t="s">
        <v>115</v>
      </c>
      <c r="L11" s="285" t="s">
        <v>677</v>
      </c>
      <c r="M11" s="285" t="s">
        <v>677</v>
      </c>
      <c r="N11" s="285" t="s">
        <v>705</v>
      </c>
    </row>
    <row r="12" spans="1:14" ht="35.1" customHeight="1" x14ac:dyDescent="0.25">
      <c r="A12" s="317"/>
      <c r="B12" s="313"/>
      <c r="C12" s="306"/>
      <c r="D12" s="12" t="s">
        <v>62</v>
      </c>
      <c r="E12" s="306"/>
      <c r="F12" s="313"/>
      <c r="G12" s="312"/>
      <c r="H12" s="312"/>
      <c r="I12" s="313"/>
      <c r="J12" s="320"/>
      <c r="K12" s="321"/>
      <c r="L12" s="318"/>
      <c r="M12" s="318"/>
      <c r="N12" s="318"/>
    </row>
    <row r="13" spans="1:14" ht="375.75" customHeight="1" x14ac:dyDescent="0.25">
      <c r="A13" s="317"/>
      <c r="B13" s="313"/>
      <c r="C13" s="306"/>
      <c r="D13" s="100" t="s">
        <v>60</v>
      </c>
      <c r="E13" s="306"/>
      <c r="F13" s="313"/>
      <c r="G13" s="312"/>
      <c r="H13" s="312"/>
      <c r="I13" s="313"/>
      <c r="J13" s="320"/>
      <c r="K13" s="321"/>
      <c r="L13" s="318"/>
      <c r="M13" s="318"/>
      <c r="N13" s="318"/>
    </row>
    <row r="14" spans="1:14" ht="35.1" customHeight="1" x14ac:dyDescent="0.25">
      <c r="A14" s="317"/>
      <c r="B14" s="313"/>
      <c r="C14" s="306"/>
      <c r="D14" s="100" t="s">
        <v>444</v>
      </c>
      <c r="E14" s="306"/>
      <c r="F14" s="313"/>
      <c r="G14" s="312"/>
      <c r="H14" s="312"/>
      <c r="I14" s="313"/>
      <c r="J14" s="320"/>
      <c r="K14" s="321"/>
      <c r="L14" s="318"/>
      <c r="M14" s="318"/>
      <c r="N14" s="318"/>
    </row>
    <row r="15" spans="1:14" ht="35.1" customHeight="1" x14ac:dyDescent="0.25">
      <c r="A15" s="317"/>
      <c r="B15" s="313"/>
      <c r="C15" s="306"/>
      <c r="D15" s="100" t="s">
        <v>445</v>
      </c>
      <c r="E15" s="306"/>
      <c r="F15" s="313"/>
      <c r="G15" s="312"/>
      <c r="H15" s="312"/>
      <c r="I15" s="313"/>
      <c r="J15" s="320"/>
      <c r="K15" s="321"/>
      <c r="L15" s="318"/>
      <c r="M15" s="318"/>
      <c r="N15" s="318"/>
    </row>
    <row r="16" spans="1:14" ht="35.1" customHeight="1" x14ac:dyDescent="0.25">
      <c r="A16" s="317"/>
      <c r="B16" s="313"/>
      <c r="C16" s="306"/>
      <c r="D16" s="100" t="s">
        <v>446</v>
      </c>
      <c r="E16" s="306"/>
      <c r="F16" s="313"/>
      <c r="G16" s="312"/>
      <c r="H16" s="312"/>
      <c r="I16" s="313"/>
      <c r="J16" s="320"/>
      <c r="K16" s="321"/>
      <c r="L16" s="318"/>
      <c r="M16" s="318"/>
      <c r="N16" s="318"/>
    </row>
    <row r="17" spans="1:14" ht="35.1" customHeight="1" x14ac:dyDescent="0.25">
      <c r="A17" s="317"/>
      <c r="B17" s="313"/>
      <c r="C17" s="306"/>
      <c r="D17" s="100" t="s">
        <v>64</v>
      </c>
      <c r="E17" s="306"/>
      <c r="F17" s="313"/>
      <c r="G17" s="312"/>
      <c r="H17" s="312"/>
      <c r="I17" s="313"/>
      <c r="J17" s="320"/>
      <c r="K17" s="321"/>
      <c r="L17" s="318"/>
      <c r="M17" s="318"/>
      <c r="N17" s="318"/>
    </row>
    <row r="18" spans="1:14" ht="35.1" customHeight="1" x14ac:dyDescent="0.25">
      <c r="A18" s="317"/>
      <c r="B18" s="313"/>
      <c r="C18" s="305"/>
      <c r="D18" s="100" t="s">
        <v>447</v>
      </c>
      <c r="E18" s="305"/>
      <c r="F18" s="313"/>
      <c r="G18" s="312"/>
      <c r="H18" s="312"/>
      <c r="I18" s="313"/>
      <c r="J18" s="320"/>
      <c r="K18" s="321"/>
      <c r="L18" s="318"/>
      <c r="M18" s="318"/>
      <c r="N18" s="318"/>
    </row>
    <row r="19" spans="1:14" ht="35.1" customHeight="1" x14ac:dyDescent="0.25">
      <c r="A19" s="187" t="s">
        <v>162</v>
      </c>
      <c r="B19" s="245" t="s">
        <v>35</v>
      </c>
      <c r="C19" s="187" t="s">
        <v>548</v>
      </c>
      <c r="D19" s="41" t="s">
        <v>57</v>
      </c>
      <c r="E19" s="304" t="s">
        <v>547</v>
      </c>
      <c r="F19" s="304" t="s">
        <v>136</v>
      </c>
      <c r="G19" s="285"/>
      <c r="H19" s="285"/>
      <c r="I19" s="285"/>
      <c r="J19" s="254" t="s">
        <v>729</v>
      </c>
      <c r="K19" s="263" t="s">
        <v>730</v>
      </c>
      <c r="L19" s="285" t="s">
        <v>627</v>
      </c>
      <c r="M19" s="285" t="s">
        <v>707</v>
      </c>
      <c r="N19" s="285" t="s">
        <v>708</v>
      </c>
    </row>
    <row r="20" spans="1:14" ht="35.1" customHeight="1" x14ac:dyDescent="0.25">
      <c r="A20" s="169"/>
      <c r="B20" s="246"/>
      <c r="C20" s="169"/>
      <c r="D20" s="41" t="s">
        <v>205</v>
      </c>
      <c r="E20" s="306"/>
      <c r="F20" s="306"/>
      <c r="G20" s="286"/>
      <c r="H20" s="286"/>
      <c r="I20" s="286"/>
      <c r="J20" s="255"/>
      <c r="K20" s="264"/>
      <c r="L20" s="286"/>
      <c r="M20" s="286"/>
      <c r="N20" s="286"/>
    </row>
    <row r="21" spans="1:14" ht="35.1" customHeight="1" x14ac:dyDescent="0.25">
      <c r="A21" s="324"/>
      <c r="B21" s="324"/>
      <c r="C21" s="169"/>
      <c r="D21" s="41" t="s">
        <v>449</v>
      </c>
      <c r="E21" s="324"/>
      <c r="F21" s="324"/>
      <c r="G21" s="310"/>
      <c r="H21" s="310"/>
      <c r="I21" s="310"/>
      <c r="J21" s="322"/>
      <c r="K21" s="321"/>
      <c r="L21" s="310"/>
      <c r="M21" s="310"/>
      <c r="N21" s="310"/>
    </row>
    <row r="22" spans="1:14" ht="35.1" customHeight="1" x14ac:dyDescent="0.25">
      <c r="A22" s="324"/>
      <c r="B22" s="324"/>
      <c r="C22" s="169"/>
      <c r="D22" s="41" t="s">
        <v>302</v>
      </c>
      <c r="E22" s="324"/>
      <c r="F22" s="324"/>
      <c r="G22" s="310"/>
      <c r="H22" s="310"/>
      <c r="I22" s="310"/>
      <c r="J22" s="322"/>
      <c r="K22" s="321"/>
      <c r="L22" s="310"/>
      <c r="M22" s="310"/>
      <c r="N22" s="310"/>
    </row>
    <row r="23" spans="1:14" ht="35.1" customHeight="1" x14ac:dyDescent="0.25">
      <c r="A23" s="324"/>
      <c r="B23" s="324"/>
      <c r="C23" s="170"/>
      <c r="D23" s="41" t="s">
        <v>303</v>
      </c>
      <c r="E23" s="324"/>
      <c r="F23" s="324"/>
      <c r="G23" s="310"/>
      <c r="H23" s="310"/>
      <c r="I23" s="310"/>
      <c r="J23" s="322"/>
      <c r="K23" s="321"/>
      <c r="L23" s="310"/>
      <c r="M23" s="310"/>
      <c r="N23" s="310"/>
    </row>
    <row r="24" spans="1:14" ht="35.1" customHeight="1" x14ac:dyDescent="0.25">
      <c r="A24" s="187" t="s">
        <v>175</v>
      </c>
      <c r="B24" s="245" t="s">
        <v>35</v>
      </c>
      <c r="C24" s="245" t="s">
        <v>511</v>
      </c>
      <c r="D24" s="43" t="s">
        <v>73</v>
      </c>
      <c r="E24" s="304" t="s">
        <v>546</v>
      </c>
      <c r="F24" s="304" t="s">
        <v>121</v>
      </c>
      <c r="G24" s="285"/>
      <c r="H24" s="285"/>
      <c r="I24" s="304" t="s">
        <v>579</v>
      </c>
      <c r="J24" s="251" t="s">
        <v>731</v>
      </c>
      <c r="K24" s="263" t="s">
        <v>122</v>
      </c>
      <c r="L24" s="285" t="s">
        <v>620</v>
      </c>
      <c r="M24" s="285" t="s">
        <v>620</v>
      </c>
      <c r="N24" s="285" t="s">
        <v>620</v>
      </c>
    </row>
    <row r="25" spans="1:14" ht="35.1" customHeight="1" x14ac:dyDescent="0.25">
      <c r="A25" s="169"/>
      <c r="B25" s="246"/>
      <c r="C25" s="246"/>
      <c r="D25" s="41" t="s">
        <v>204</v>
      </c>
      <c r="E25" s="306"/>
      <c r="F25" s="306"/>
      <c r="G25" s="286"/>
      <c r="H25" s="286"/>
      <c r="I25" s="306"/>
      <c r="J25" s="252"/>
      <c r="K25" s="264"/>
      <c r="L25" s="286"/>
      <c r="M25" s="286"/>
      <c r="N25" s="286"/>
    </row>
    <row r="26" spans="1:14" ht="35.1" customHeight="1" x14ac:dyDescent="0.25">
      <c r="A26" s="169"/>
      <c r="B26" s="246"/>
      <c r="C26" s="246"/>
      <c r="D26" s="41" t="s">
        <v>450</v>
      </c>
      <c r="E26" s="306"/>
      <c r="F26" s="306"/>
      <c r="G26" s="286"/>
      <c r="H26" s="286"/>
      <c r="I26" s="306"/>
      <c r="J26" s="252"/>
      <c r="K26" s="264"/>
      <c r="L26" s="286"/>
      <c r="M26" s="286"/>
      <c r="N26" s="286"/>
    </row>
    <row r="27" spans="1:14" ht="35.1" customHeight="1" x14ac:dyDescent="0.25">
      <c r="A27" s="169"/>
      <c r="B27" s="246"/>
      <c r="C27" s="246"/>
      <c r="D27" s="43" t="s">
        <v>451</v>
      </c>
      <c r="E27" s="306"/>
      <c r="F27" s="306"/>
      <c r="G27" s="286"/>
      <c r="H27" s="286"/>
      <c r="I27" s="306"/>
      <c r="J27" s="252"/>
      <c r="K27" s="264"/>
      <c r="L27" s="286"/>
      <c r="M27" s="286"/>
      <c r="N27" s="286"/>
    </row>
    <row r="28" spans="1:14" ht="89.25" customHeight="1" x14ac:dyDescent="0.25">
      <c r="A28" s="169"/>
      <c r="B28" s="246"/>
      <c r="C28" s="246"/>
      <c r="D28" s="41" t="s">
        <v>276</v>
      </c>
      <c r="E28" s="306"/>
      <c r="F28" s="306"/>
      <c r="G28" s="286"/>
      <c r="H28" s="286"/>
      <c r="I28" s="306"/>
      <c r="J28" s="252"/>
      <c r="K28" s="264"/>
      <c r="L28" s="286"/>
      <c r="M28" s="286"/>
      <c r="N28" s="286"/>
    </row>
    <row r="29" spans="1:14" ht="35.1" customHeight="1" x14ac:dyDescent="0.25">
      <c r="A29" s="169"/>
      <c r="B29" s="246"/>
      <c r="C29" s="246"/>
      <c r="D29" s="41" t="s">
        <v>452</v>
      </c>
      <c r="E29" s="306"/>
      <c r="F29" s="306"/>
      <c r="G29" s="286"/>
      <c r="H29" s="286"/>
      <c r="I29" s="306"/>
      <c r="J29" s="252"/>
      <c r="K29" s="264"/>
      <c r="L29" s="286"/>
      <c r="M29" s="286"/>
      <c r="N29" s="286"/>
    </row>
    <row r="30" spans="1:14" ht="35.1" customHeight="1" x14ac:dyDescent="0.25">
      <c r="A30" s="169"/>
      <c r="B30" s="246"/>
      <c r="C30" s="246"/>
      <c r="D30" s="41" t="s">
        <v>454</v>
      </c>
      <c r="E30" s="306"/>
      <c r="F30" s="306"/>
      <c r="G30" s="286"/>
      <c r="H30" s="286"/>
      <c r="I30" s="306"/>
      <c r="J30" s="252"/>
      <c r="K30" s="264"/>
      <c r="L30" s="286"/>
      <c r="M30" s="286"/>
      <c r="N30" s="286"/>
    </row>
    <row r="31" spans="1:14" ht="35.1" customHeight="1" x14ac:dyDescent="0.25">
      <c r="A31" s="169"/>
      <c r="B31" s="246"/>
      <c r="C31" s="246"/>
      <c r="D31" s="41" t="s">
        <v>418</v>
      </c>
      <c r="E31" s="306"/>
      <c r="F31" s="306"/>
      <c r="G31" s="286"/>
      <c r="H31" s="286"/>
      <c r="I31" s="306"/>
      <c r="J31" s="252"/>
      <c r="K31" s="264"/>
      <c r="L31" s="286"/>
      <c r="M31" s="286"/>
      <c r="N31" s="286"/>
    </row>
    <row r="32" spans="1:14" ht="35.1" customHeight="1" x14ac:dyDescent="0.25">
      <c r="A32" s="169"/>
      <c r="B32" s="246"/>
      <c r="C32" s="246"/>
      <c r="D32" s="41" t="s">
        <v>455</v>
      </c>
      <c r="E32" s="306"/>
      <c r="F32" s="306"/>
      <c r="G32" s="286"/>
      <c r="H32" s="286"/>
      <c r="I32" s="306"/>
      <c r="J32" s="252"/>
      <c r="K32" s="264"/>
      <c r="L32" s="286"/>
      <c r="M32" s="286"/>
      <c r="N32" s="286"/>
    </row>
    <row r="33" spans="1:14" ht="35.1" customHeight="1" x14ac:dyDescent="0.25">
      <c r="A33" s="323"/>
      <c r="B33" s="324"/>
      <c r="C33" s="247"/>
      <c r="D33" s="43" t="s">
        <v>453</v>
      </c>
      <c r="E33" s="313"/>
      <c r="F33" s="313"/>
      <c r="G33" s="318"/>
      <c r="H33" s="318"/>
      <c r="I33" s="313"/>
      <c r="J33" s="333"/>
      <c r="K33" s="321"/>
      <c r="L33" s="318"/>
      <c r="M33" s="318"/>
      <c r="N33" s="318"/>
    </row>
    <row r="34" spans="1:14" ht="143.25" customHeight="1" x14ac:dyDescent="0.25">
      <c r="A34" s="187" t="s">
        <v>68</v>
      </c>
      <c r="B34" s="245" t="s">
        <v>35</v>
      </c>
      <c r="C34" s="233" t="s">
        <v>543</v>
      </c>
      <c r="D34" s="43" t="s">
        <v>69</v>
      </c>
      <c r="E34" s="304" t="s">
        <v>501</v>
      </c>
      <c r="F34" s="304" t="s">
        <v>116</v>
      </c>
      <c r="G34" s="285"/>
      <c r="H34" s="285"/>
      <c r="I34" s="316" t="s">
        <v>457</v>
      </c>
      <c r="J34" s="260" t="s">
        <v>709</v>
      </c>
      <c r="K34" s="263" t="s">
        <v>556</v>
      </c>
      <c r="L34" s="285" t="s">
        <v>652</v>
      </c>
      <c r="M34" s="285" t="s">
        <v>652</v>
      </c>
      <c r="N34" s="285" t="s">
        <v>710</v>
      </c>
    </row>
    <row r="35" spans="1:14" ht="35.1" customHeight="1" x14ac:dyDescent="0.25">
      <c r="A35" s="323"/>
      <c r="B35" s="324"/>
      <c r="C35" s="235"/>
      <c r="D35" s="56" t="s">
        <v>456</v>
      </c>
      <c r="E35" s="313"/>
      <c r="F35" s="313"/>
      <c r="G35" s="318"/>
      <c r="H35" s="318"/>
      <c r="I35" s="326"/>
      <c r="J35" s="325"/>
      <c r="K35" s="321"/>
      <c r="L35" s="318"/>
      <c r="M35" s="318"/>
      <c r="N35" s="318"/>
    </row>
    <row r="36" spans="1:14" ht="35.1" customHeight="1" x14ac:dyDescent="0.25">
      <c r="A36" s="187" t="s">
        <v>117</v>
      </c>
      <c r="B36" s="245" t="s">
        <v>35</v>
      </c>
      <c r="C36" s="245" t="s">
        <v>543</v>
      </c>
      <c r="D36" s="56" t="s">
        <v>65</v>
      </c>
      <c r="E36" s="304" t="s">
        <v>501</v>
      </c>
      <c r="F36" s="304" t="s">
        <v>118</v>
      </c>
      <c r="G36" s="285"/>
      <c r="H36" s="285"/>
      <c r="I36" s="304" t="s">
        <v>596</v>
      </c>
      <c r="J36" s="254" t="s">
        <v>711</v>
      </c>
      <c r="K36" s="263" t="s">
        <v>119</v>
      </c>
      <c r="L36" s="285" t="s">
        <v>683</v>
      </c>
      <c r="M36" s="285" t="s">
        <v>683</v>
      </c>
      <c r="N36" s="285" t="s">
        <v>712</v>
      </c>
    </row>
    <row r="37" spans="1:14" ht="409.6" customHeight="1" x14ac:dyDescent="0.25">
      <c r="A37" s="169"/>
      <c r="B37" s="246"/>
      <c r="C37" s="246"/>
      <c r="D37" s="43" t="s">
        <v>66</v>
      </c>
      <c r="E37" s="306"/>
      <c r="F37" s="306"/>
      <c r="G37" s="286"/>
      <c r="H37" s="286"/>
      <c r="I37" s="306"/>
      <c r="J37" s="255"/>
      <c r="K37" s="264"/>
      <c r="L37" s="286"/>
      <c r="M37" s="286"/>
      <c r="N37" s="286"/>
    </row>
    <row r="38" spans="1:14" ht="138.75" customHeight="1" x14ac:dyDescent="0.25">
      <c r="A38" s="323"/>
      <c r="B38" s="324"/>
      <c r="C38" s="246"/>
      <c r="D38" s="56" t="s">
        <v>55</v>
      </c>
      <c r="E38" s="313"/>
      <c r="F38" s="313"/>
      <c r="G38" s="318"/>
      <c r="H38" s="318"/>
      <c r="I38" s="313"/>
      <c r="J38" s="322"/>
      <c r="K38" s="321"/>
      <c r="L38" s="318"/>
      <c r="M38" s="318"/>
      <c r="N38" s="318"/>
    </row>
    <row r="39" spans="1:14" ht="148.5" customHeight="1" x14ac:dyDescent="0.25">
      <c r="A39" s="323"/>
      <c r="B39" s="324"/>
      <c r="C39" s="246"/>
      <c r="D39" s="43" t="s">
        <v>36</v>
      </c>
      <c r="E39" s="313"/>
      <c r="F39" s="313"/>
      <c r="G39" s="318"/>
      <c r="H39" s="318"/>
      <c r="I39" s="313"/>
      <c r="J39" s="322"/>
      <c r="K39" s="321"/>
      <c r="L39" s="318"/>
      <c r="M39" s="318"/>
      <c r="N39" s="318"/>
    </row>
    <row r="40" spans="1:14" ht="35.1" customHeight="1" x14ac:dyDescent="0.25">
      <c r="A40" s="323"/>
      <c r="B40" s="324"/>
      <c r="C40" s="247"/>
      <c r="D40" s="47" t="s">
        <v>424</v>
      </c>
      <c r="E40" s="313"/>
      <c r="F40" s="313"/>
      <c r="G40" s="318"/>
      <c r="H40" s="318"/>
      <c r="I40" s="313"/>
      <c r="J40" s="322"/>
      <c r="K40" s="321"/>
      <c r="L40" s="318"/>
      <c r="M40" s="318"/>
      <c r="N40" s="318"/>
    </row>
    <row r="41" spans="1:14" ht="35.1" customHeight="1" x14ac:dyDescent="0.25">
      <c r="A41" s="187" t="s">
        <v>49</v>
      </c>
      <c r="B41" s="302" t="s">
        <v>35</v>
      </c>
      <c r="C41" s="245" t="s">
        <v>549</v>
      </c>
      <c r="D41" s="51" t="s">
        <v>458</v>
      </c>
      <c r="E41" s="304" t="s">
        <v>501</v>
      </c>
      <c r="F41" s="304" t="s">
        <v>124</v>
      </c>
      <c r="G41" s="285"/>
      <c r="H41" s="285"/>
      <c r="I41" s="304" t="s">
        <v>466</v>
      </c>
      <c r="J41" s="263" t="s">
        <v>713</v>
      </c>
      <c r="K41" s="263" t="s">
        <v>125</v>
      </c>
      <c r="L41" s="285" t="s">
        <v>626</v>
      </c>
      <c r="M41" s="285" t="s">
        <v>431</v>
      </c>
      <c r="N41" s="285" t="s">
        <v>714</v>
      </c>
    </row>
    <row r="42" spans="1:14" ht="35.1" customHeight="1" x14ac:dyDescent="0.25">
      <c r="A42" s="169"/>
      <c r="B42" s="309"/>
      <c r="C42" s="246"/>
      <c r="D42" s="52" t="s">
        <v>43</v>
      </c>
      <c r="E42" s="306"/>
      <c r="F42" s="306"/>
      <c r="G42" s="286"/>
      <c r="H42" s="286"/>
      <c r="I42" s="306"/>
      <c r="J42" s="264"/>
      <c r="K42" s="264"/>
      <c r="L42" s="286"/>
      <c r="M42" s="286"/>
      <c r="N42" s="286"/>
    </row>
    <row r="43" spans="1:14" ht="35.1" customHeight="1" x14ac:dyDescent="0.25">
      <c r="A43" s="169"/>
      <c r="B43" s="309"/>
      <c r="C43" s="246"/>
      <c r="D43" s="248" t="s">
        <v>44</v>
      </c>
      <c r="E43" s="306"/>
      <c r="F43" s="306"/>
      <c r="G43" s="286"/>
      <c r="H43" s="286"/>
      <c r="I43" s="306"/>
      <c r="J43" s="264"/>
      <c r="K43" s="264"/>
      <c r="L43" s="286"/>
      <c r="M43" s="286"/>
      <c r="N43" s="286"/>
    </row>
    <row r="44" spans="1:14" ht="35.1" customHeight="1" x14ac:dyDescent="0.25">
      <c r="A44" s="169"/>
      <c r="B44" s="309"/>
      <c r="C44" s="246"/>
      <c r="D44" s="250"/>
      <c r="E44" s="306"/>
      <c r="F44" s="306"/>
      <c r="G44" s="286"/>
      <c r="H44" s="286"/>
      <c r="I44" s="306"/>
      <c r="J44" s="264"/>
      <c r="K44" s="264"/>
      <c r="L44" s="286"/>
      <c r="M44" s="286"/>
      <c r="N44" s="286"/>
    </row>
    <row r="45" spans="1:14" ht="35.1" customHeight="1" x14ac:dyDescent="0.25">
      <c r="A45" s="169"/>
      <c r="B45" s="309"/>
      <c r="C45" s="246"/>
      <c r="D45" s="46" t="s">
        <v>46</v>
      </c>
      <c r="E45" s="306"/>
      <c r="F45" s="306"/>
      <c r="G45" s="286"/>
      <c r="H45" s="286"/>
      <c r="I45" s="306"/>
      <c r="J45" s="264"/>
      <c r="K45" s="264"/>
      <c r="L45" s="286"/>
      <c r="M45" s="286"/>
      <c r="N45" s="286"/>
    </row>
    <row r="46" spans="1:14" ht="35.1" customHeight="1" x14ac:dyDescent="0.25">
      <c r="A46" s="169"/>
      <c r="B46" s="309"/>
      <c r="C46" s="246"/>
      <c r="D46" s="46" t="s">
        <v>47</v>
      </c>
      <c r="E46" s="306"/>
      <c r="F46" s="306"/>
      <c r="G46" s="286"/>
      <c r="H46" s="286"/>
      <c r="I46" s="306"/>
      <c r="J46" s="264"/>
      <c r="K46" s="264"/>
      <c r="L46" s="286"/>
      <c r="M46" s="286"/>
      <c r="N46" s="286"/>
    </row>
    <row r="47" spans="1:14" ht="35.1" customHeight="1" x14ac:dyDescent="0.25">
      <c r="A47" s="169"/>
      <c r="B47" s="309"/>
      <c r="C47" s="246"/>
      <c r="D47" s="49" t="s">
        <v>459</v>
      </c>
      <c r="E47" s="306"/>
      <c r="F47" s="306"/>
      <c r="G47" s="286"/>
      <c r="H47" s="286"/>
      <c r="I47" s="306"/>
      <c r="J47" s="264"/>
      <c r="K47" s="264"/>
      <c r="L47" s="286"/>
      <c r="M47" s="286"/>
      <c r="N47" s="286"/>
    </row>
    <row r="48" spans="1:14" ht="35.1" customHeight="1" x14ac:dyDescent="0.25">
      <c r="A48" s="169"/>
      <c r="B48" s="309"/>
      <c r="C48" s="246"/>
      <c r="D48" s="49" t="s">
        <v>460</v>
      </c>
      <c r="E48" s="306"/>
      <c r="F48" s="306"/>
      <c r="G48" s="286"/>
      <c r="H48" s="286"/>
      <c r="I48" s="306"/>
      <c r="J48" s="264"/>
      <c r="K48" s="264"/>
      <c r="L48" s="286"/>
      <c r="M48" s="286"/>
      <c r="N48" s="286"/>
    </row>
    <row r="49" spans="1:14" ht="35.1" customHeight="1" x14ac:dyDescent="0.25">
      <c r="A49" s="169"/>
      <c r="B49" s="309"/>
      <c r="C49" s="246"/>
      <c r="D49" s="49" t="s">
        <v>461</v>
      </c>
      <c r="E49" s="306"/>
      <c r="F49" s="306"/>
      <c r="G49" s="286"/>
      <c r="H49" s="286"/>
      <c r="I49" s="306"/>
      <c r="J49" s="264"/>
      <c r="K49" s="264"/>
      <c r="L49" s="286"/>
      <c r="M49" s="286"/>
      <c r="N49" s="286"/>
    </row>
    <row r="50" spans="1:14" ht="35.1" customHeight="1" x14ac:dyDescent="0.25">
      <c r="A50" s="169"/>
      <c r="B50" s="309"/>
      <c r="C50" s="246"/>
      <c r="D50" s="50" t="s">
        <v>462</v>
      </c>
      <c r="E50" s="306"/>
      <c r="F50" s="306"/>
      <c r="G50" s="286"/>
      <c r="H50" s="286"/>
      <c r="I50" s="306"/>
      <c r="J50" s="264"/>
      <c r="K50" s="264"/>
      <c r="L50" s="286"/>
      <c r="M50" s="286"/>
      <c r="N50" s="286"/>
    </row>
    <row r="51" spans="1:14" ht="35.1" customHeight="1" x14ac:dyDescent="0.25">
      <c r="A51" s="169"/>
      <c r="B51" s="309"/>
      <c r="C51" s="246"/>
      <c r="D51" s="46" t="s">
        <v>463</v>
      </c>
      <c r="E51" s="306"/>
      <c r="F51" s="306"/>
      <c r="G51" s="286"/>
      <c r="H51" s="286"/>
      <c r="I51" s="306"/>
      <c r="J51" s="264"/>
      <c r="K51" s="264"/>
      <c r="L51" s="286"/>
      <c r="M51" s="286"/>
      <c r="N51" s="286"/>
    </row>
    <row r="52" spans="1:14" ht="35.1" customHeight="1" x14ac:dyDescent="0.25">
      <c r="A52" s="169"/>
      <c r="B52" s="309"/>
      <c r="C52" s="246"/>
      <c r="D52" s="49" t="s">
        <v>464</v>
      </c>
      <c r="E52" s="306"/>
      <c r="F52" s="306"/>
      <c r="G52" s="286"/>
      <c r="H52" s="286"/>
      <c r="I52" s="306"/>
      <c r="J52" s="264"/>
      <c r="K52" s="264"/>
      <c r="L52" s="286"/>
      <c r="M52" s="286"/>
      <c r="N52" s="286"/>
    </row>
    <row r="53" spans="1:14" ht="35.1" customHeight="1" x14ac:dyDescent="0.25">
      <c r="A53" s="170"/>
      <c r="B53" s="303"/>
      <c r="C53" s="247"/>
      <c r="D53" s="49" t="s">
        <v>465</v>
      </c>
      <c r="E53" s="305"/>
      <c r="F53" s="305"/>
      <c r="G53" s="287"/>
      <c r="H53" s="287"/>
      <c r="I53" s="305"/>
      <c r="J53" s="265"/>
      <c r="K53" s="265"/>
      <c r="L53" s="287"/>
      <c r="M53" s="287"/>
      <c r="N53" s="287"/>
    </row>
    <row r="54" spans="1:14" ht="35.1" customHeight="1" x14ac:dyDescent="0.25">
      <c r="A54" s="187" t="s">
        <v>45</v>
      </c>
      <c r="B54" s="245" t="s">
        <v>35</v>
      </c>
      <c r="C54" s="245" t="s">
        <v>550</v>
      </c>
      <c r="D54" s="56" t="s">
        <v>467</v>
      </c>
      <c r="E54" s="304" t="s">
        <v>501</v>
      </c>
      <c r="F54" s="304" t="s">
        <v>126</v>
      </c>
      <c r="G54" s="304"/>
      <c r="H54" s="304"/>
      <c r="I54" s="304" t="s">
        <v>472</v>
      </c>
      <c r="J54" s="251" t="s">
        <v>715</v>
      </c>
      <c r="K54" s="263" t="s">
        <v>163</v>
      </c>
      <c r="L54" s="285" t="s">
        <v>626</v>
      </c>
      <c r="M54" s="285" t="s">
        <v>626</v>
      </c>
      <c r="N54" s="285" t="s">
        <v>652</v>
      </c>
    </row>
    <row r="55" spans="1:14" ht="35.1" customHeight="1" x14ac:dyDescent="0.25">
      <c r="A55" s="169"/>
      <c r="B55" s="246"/>
      <c r="C55" s="246"/>
      <c r="D55" s="45" t="s">
        <v>468</v>
      </c>
      <c r="E55" s="306"/>
      <c r="F55" s="306"/>
      <c r="G55" s="306"/>
      <c r="H55" s="306"/>
      <c r="I55" s="306"/>
      <c r="J55" s="252"/>
      <c r="K55" s="264"/>
      <c r="L55" s="286"/>
      <c r="M55" s="286"/>
      <c r="N55" s="286"/>
    </row>
    <row r="56" spans="1:14" ht="259.5" customHeight="1" x14ac:dyDescent="0.25">
      <c r="A56" s="169"/>
      <c r="B56" s="246"/>
      <c r="C56" s="246"/>
      <c r="D56" s="45" t="s">
        <v>469</v>
      </c>
      <c r="E56" s="306"/>
      <c r="F56" s="306"/>
      <c r="G56" s="306"/>
      <c r="H56" s="306"/>
      <c r="I56" s="306"/>
      <c r="J56" s="252"/>
      <c r="K56" s="264"/>
      <c r="L56" s="286"/>
      <c r="M56" s="286"/>
      <c r="N56" s="286"/>
    </row>
    <row r="57" spans="1:14" ht="35.1" customHeight="1" x14ac:dyDescent="0.25">
      <c r="A57" s="169"/>
      <c r="B57" s="246"/>
      <c r="C57" s="246"/>
      <c r="D57" s="45" t="s">
        <v>470</v>
      </c>
      <c r="E57" s="306"/>
      <c r="F57" s="306"/>
      <c r="G57" s="306"/>
      <c r="H57" s="306"/>
      <c r="I57" s="306"/>
      <c r="J57" s="252"/>
      <c r="K57" s="264"/>
      <c r="L57" s="286"/>
      <c r="M57" s="286"/>
      <c r="N57" s="286"/>
    </row>
    <row r="58" spans="1:14" ht="35.1" customHeight="1" x14ac:dyDescent="0.25">
      <c r="A58" s="169"/>
      <c r="B58" s="246"/>
      <c r="C58" s="246"/>
      <c r="D58" s="45" t="s">
        <v>172</v>
      </c>
      <c r="E58" s="306"/>
      <c r="F58" s="306"/>
      <c r="G58" s="306"/>
      <c r="H58" s="306"/>
      <c r="I58" s="306"/>
      <c r="J58" s="252"/>
      <c r="K58" s="264"/>
      <c r="L58" s="286"/>
      <c r="M58" s="286"/>
      <c r="N58" s="286"/>
    </row>
    <row r="59" spans="1:14" ht="35.1" customHeight="1" x14ac:dyDescent="0.25">
      <c r="A59" s="170"/>
      <c r="B59" s="247"/>
      <c r="C59" s="247"/>
      <c r="D59" s="45" t="s">
        <v>471</v>
      </c>
      <c r="E59" s="305"/>
      <c r="F59" s="305"/>
      <c r="G59" s="305"/>
      <c r="H59" s="305"/>
      <c r="I59" s="305"/>
      <c r="J59" s="253"/>
      <c r="K59" s="265"/>
      <c r="L59" s="287"/>
      <c r="M59" s="287"/>
      <c r="N59" s="287"/>
    </row>
    <row r="60" spans="1:14" ht="180.75" customHeight="1" x14ac:dyDescent="0.25">
      <c r="A60" s="98" t="s">
        <v>71</v>
      </c>
      <c r="B60" s="96" t="s">
        <v>35</v>
      </c>
      <c r="C60" s="41" t="s">
        <v>543</v>
      </c>
      <c r="D60" s="4" t="s">
        <v>72</v>
      </c>
      <c r="E60" s="99" t="s">
        <v>501</v>
      </c>
      <c r="F60" s="99" t="s">
        <v>127</v>
      </c>
      <c r="G60" s="79"/>
      <c r="H60" s="79"/>
      <c r="I60" s="99" t="s">
        <v>717</v>
      </c>
      <c r="J60" s="88" t="s">
        <v>716</v>
      </c>
      <c r="K60" s="101"/>
      <c r="L60" s="151" t="s">
        <v>614</v>
      </c>
      <c r="M60" s="151" t="s">
        <v>614</v>
      </c>
      <c r="N60" s="151" t="s">
        <v>710</v>
      </c>
    </row>
    <row r="61" spans="1:14" ht="35.1" customHeight="1" x14ac:dyDescent="0.25">
      <c r="A61" s="187" t="s">
        <v>50</v>
      </c>
      <c r="B61" s="245" t="s">
        <v>35</v>
      </c>
      <c r="C61" s="304" t="s">
        <v>551</v>
      </c>
      <c r="D61" s="48" t="s">
        <v>473</v>
      </c>
      <c r="E61" s="304" t="s">
        <v>501</v>
      </c>
      <c r="F61" s="304" t="s">
        <v>164</v>
      </c>
      <c r="G61" s="304"/>
      <c r="H61" s="304"/>
      <c r="I61" s="304"/>
      <c r="J61" s="263" t="s">
        <v>600</v>
      </c>
      <c r="K61" s="263" t="s">
        <v>732</v>
      </c>
      <c r="L61" s="285" t="s">
        <v>622</v>
      </c>
      <c r="M61" s="285" t="s">
        <v>622</v>
      </c>
      <c r="N61" s="285" t="s">
        <v>623</v>
      </c>
    </row>
    <row r="62" spans="1:14" ht="35.1" customHeight="1" x14ac:dyDescent="0.25">
      <c r="A62" s="323"/>
      <c r="B62" s="324"/>
      <c r="C62" s="306"/>
      <c r="D62" s="48" t="s">
        <v>196</v>
      </c>
      <c r="E62" s="313"/>
      <c r="F62" s="313"/>
      <c r="G62" s="313"/>
      <c r="H62" s="313"/>
      <c r="I62" s="313"/>
      <c r="J62" s="321"/>
      <c r="K62" s="321"/>
      <c r="L62" s="318"/>
      <c r="M62" s="318"/>
      <c r="N62" s="318"/>
    </row>
    <row r="63" spans="1:14" ht="35.1" customHeight="1" x14ac:dyDescent="0.25">
      <c r="A63" s="323"/>
      <c r="B63" s="324"/>
      <c r="C63" s="306"/>
      <c r="D63" s="48" t="s">
        <v>54</v>
      </c>
      <c r="E63" s="313"/>
      <c r="F63" s="313"/>
      <c r="G63" s="313"/>
      <c r="H63" s="313"/>
      <c r="I63" s="313"/>
      <c r="J63" s="321"/>
      <c r="K63" s="321"/>
      <c r="L63" s="318"/>
      <c r="M63" s="318"/>
      <c r="N63" s="318"/>
    </row>
    <row r="64" spans="1:14" ht="35.1" customHeight="1" x14ac:dyDescent="0.25">
      <c r="A64" s="323"/>
      <c r="B64" s="324"/>
      <c r="C64" s="306"/>
      <c r="D64" s="48" t="s">
        <v>474</v>
      </c>
      <c r="E64" s="313"/>
      <c r="F64" s="313"/>
      <c r="G64" s="313"/>
      <c r="H64" s="313"/>
      <c r="I64" s="313"/>
      <c r="J64" s="321"/>
      <c r="K64" s="321"/>
      <c r="L64" s="318"/>
      <c r="M64" s="318"/>
      <c r="N64" s="318"/>
    </row>
    <row r="65" spans="1:14" ht="35.1" customHeight="1" x14ac:dyDescent="0.25">
      <c r="A65" s="323"/>
      <c r="B65" s="324"/>
      <c r="C65" s="306"/>
      <c r="D65" s="48" t="s">
        <v>51</v>
      </c>
      <c r="E65" s="313"/>
      <c r="F65" s="313"/>
      <c r="G65" s="313"/>
      <c r="H65" s="313"/>
      <c r="I65" s="313"/>
      <c r="J65" s="321"/>
      <c r="K65" s="321"/>
      <c r="L65" s="318"/>
      <c r="M65" s="318"/>
      <c r="N65" s="318"/>
    </row>
    <row r="66" spans="1:14" ht="35.1" customHeight="1" x14ac:dyDescent="0.25">
      <c r="A66" s="323"/>
      <c r="B66" s="324"/>
      <c r="C66" s="306"/>
      <c r="D66" s="48" t="s">
        <v>52</v>
      </c>
      <c r="E66" s="313"/>
      <c r="F66" s="313"/>
      <c r="G66" s="313"/>
      <c r="H66" s="313"/>
      <c r="I66" s="313"/>
      <c r="J66" s="321"/>
      <c r="K66" s="321"/>
      <c r="L66" s="318"/>
      <c r="M66" s="318"/>
      <c r="N66" s="318"/>
    </row>
    <row r="67" spans="1:14" ht="35.1" customHeight="1" x14ac:dyDescent="0.25">
      <c r="A67" s="323"/>
      <c r="B67" s="324"/>
      <c r="C67" s="306"/>
      <c r="D67" s="48" t="s">
        <v>202</v>
      </c>
      <c r="E67" s="313"/>
      <c r="F67" s="313"/>
      <c r="G67" s="313"/>
      <c r="H67" s="313"/>
      <c r="I67" s="313"/>
      <c r="J67" s="321"/>
      <c r="K67" s="321"/>
      <c r="L67" s="318"/>
      <c r="M67" s="318"/>
      <c r="N67" s="318"/>
    </row>
    <row r="68" spans="1:14" ht="35.1" customHeight="1" x14ac:dyDescent="0.25">
      <c r="A68" s="323"/>
      <c r="B68" s="324"/>
      <c r="C68" s="306"/>
      <c r="D68" s="16" t="s">
        <v>475</v>
      </c>
      <c r="E68" s="313"/>
      <c r="F68" s="313"/>
      <c r="G68" s="313"/>
      <c r="H68" s="313"/>
      <c r="I68" s="313"/>
      <c r="J68" s="321"/>
      <c r="K68" s="321"/>
      <c r="L68" s="318"/>
      <c r="M68" s="318"/>
      <c r="N68" s="318"/>
    </row>
    <row r="69" spans="1:14" ht="168" customHeight="1" x14ac:dyDescent="0.25">
      <c r="A69" s="323"/>
      <c r="B69" s="324"/>
      <c r="C69" s="306"/>
      <c r="D69" s="45" t="s">
        <v>476</v>
      </c>
      <c r="E69" s="313"/>
      <c r="F69" s="313"/>
      <c r="G69" s="313"/>
      <c r="H69" s="313"/>
      <c r="I69" s="313"/>
      <c r="J69" s="321"/>
      <c r="K69" s="321"/>
      <c r="L69" s="318"/>
      <c r="M69" s="318"/>
      <c r="N69" s="318"/>
    </row>
    <row r="70" spans="1:14" ht="35.1" customHeight="1" x14ac:dyDescent="0.25">
      <c r="A70" s="323"/>
      <c r="B70" s="324"/>
      <c r="C70" s="306"/>
      <c r="D70" s="45" t="s">
        <v>477</v>
      </c>
      <c r="E70" s="313"/>
      <c r="F70" s="313"/>
      <c r="G70" s="313"/>
      <c r="H70" s="313"/>
      <c r="I70" s="313"/>
      <c r="J70" s="321"/>
      <c r="K70" s="321"/>
      <c r="L70" s="318"/>
      <c r="M70" s="318"/>
      <c r="N70" s="318"/>
    </row>
    <row r="71" spans="1:14" ht="35.1" customHeight="1" x14ac:dyDescent="0.25">
      <c r="A71" s="323"/>
      <c r="B71" s="324"/>
      <c r="C71" s="306"/>
      <c r="D71" s="45" t="s">
        <v>478</v>
      </c>
      <c r="E71" s="313"/>
      <c r="F71" s="313"/>
      <c r="G71" s="313"/>
      <c r="H71" s="313"/>
      <c r="I71" s="313"/>
      <c r="J71" s="321"/>
      <c r="K71" s="321"/>
      <c r="L71" s="318"/>
      <c r="M71" s="318"/>
      <c r="N71" s="318"/>
    </row>
    <row r="72" spans="1:14" ht="35.1" customHeight="1" x14ac:dyDescent="0.25">
      <c r="A72" s="323"/>
      <c r="B72" s="324"/>
      <c r="C72" s="306"/>
      <c r="D72" s="45" t="s">
        <v>479</v>
      </c>
      <c r="E72" s="313"/>
      <c r="F72" s="313"/>
      <c r="G72" s="313"/>
      <c r="H72" s="313"/>
      <c r="I72" s="313"/>
      <c r="J72" s="321"/>
      <c r="K72" s="321"/>
      <c r="L72" s="318"/>
      <c r="M72" s="318"/>
      <c r="N72" s="318"/>
    </row>
    <row r="73" spans="1:14" ht="35.1" customHeight="1" x14ac:dyDescent="0.25">
      <c r="A73" s="323"/>
      <c r="B73" s="324"/>
      <c r="C73" s="305"/>
      <c r="D73" s="45" t="s">
        <v>480</v>
      </c>
      <c r="E73" s="313"/>
      <c r="F73" s="313"/>
      <c r="G73" s="313"/>
      <c r="H73" s="313"/>
      <c r="I73" s="313"/>
      <c r="J73" s="321"/>
      <c r="K73" s="321"/>
      <c r="L73" s="318"/>
      <c r="M73" s="318"/>
      <c r="N73" s="318"/>
    </row>
    <row r="74" spans="1:14" ht="35.1" customHeight="1" x14ac:dyDescent="0.25">
      <c r="A74" s="187" t="s">
        <v>56</v>
      </c>
      <c r="B74" s="245" t="s">
        <v>35</v>
      </c>
      <c r="C74" s="245" t="s">
        <v>543</v>
      </c>
      <c r="D74" s="56" t="s">
        <v>58</v>
      </c>
      <c r="E74" s="304" t="s">
        <v>545</v>
      </c>
      <c r="F74" s="304" t="s">
        <v>555</v>
      </c>
      <c r="G74" s="285"/>
      <c r="H74" s="285"/>
      <c r="I74" s="304"/>
      <c r="J74" s="263" t="s">
        <v>599</v>
      </c>
      <c r="K74" s="263" t="s">
        <v>128</v>
      </c>
      <c r="L74" s="285" t="s">
        <v>718</v>
      </c>
      <c r="M74" s="285" t="s">
        <v>718</v>
      </c>
      <c r="N74" s="285" t="s">
        <v>718</v>
      </c>
    </row>
    <row r="75" spans="1:14" ht="259.5" customHeight="1" x14ac:dyDescent="0.25">
      <c r="A75" s="169"/>
      <c r="B75" s="246"/>
      <c r="C75" s="246"/>
      <c r="D75" s="56" t="s">
        <v>141</v>
      </c>
      <c r="E75" s="306"/>
      <c r="F75" s="306"/>
      <c r="G75" s="286"/>
      <c r="H75" s="286"/>
      <c r="I75" s="306"/>
      <c r="J75" s="264"/>
      <c r="K75" s="264"/>
      <c r="L75" s="286"/>
      <c r="M75" s="286"/>
      <c r="N75" s="286"/>
    </row>
    <row r="76" spans="1:14" ht="35.1" customHeight="1" x14ac:dyDescent="0.25">
      <c r="A76" s="169"/>
      <c r="B76" s="246"/>
      <c r="C76" s="247"/>
      <c r="D76" s="56" t="s">
        <v>180</v>
      </c>
      <c r="E76" s="306"/>
      <c r="F76" s="306"/>
      <c r="G76" s="286"/>
      <c r="H76" s="286"/>
      <c r="I76" s="306"/>
      <c r="J76" s="264"/>
      <c r="K76" s="264"/>
      <c r="L76" s="286"/>
      <c r="M76" s="286"/>
      <c r="N76" s="286"/>
    </row>
    <row r="77" spans="1:14" ht="35.1" customHeight="1" x14ac:dyDescent="0.25">
      <c r="A77" s="187" t="s">
        <v>41</v>
      </c>
      <c r="B77" s="245" t="s">
        <v>42</v>
      </c>
      <c r="C77" s="245" t="s">
        <v>552</v>
      </c>
      <c r="D77" s="42" t="s">
        <v>481</v>
      </c>
      <c r="E77" s="304" t="s">
        <v>315</v>
      </c>
      <c r="F77" s="304" t="s">
        <v>113</v>
      </c>
      <c r="G77" s="285"/>
      <c r="H77" s="285"/>
      <c r="I77" s="304" t="s">
        <v>486</v>
      </c>
      <c r="J77" s="263" t="s">
        <v>591</v>
      </c>
      <c r="K77" s="263" t="s">
        <v>733</v>
      </c>
      <c r="L77" s="285" t="s">
        <v>647</v>
      </c>
      <c r="M77" s="285" t="s">
        <v>647</v>
      </c>
      <c r="N77" s="285" t="s">
        <v>720</v>
      </c>
    </row>
    <row r="78" spans="1:14" ht="35.1" customHeight="1" x14ac:dyDescent="0.25">
      <c r="A78" s="323"/>
      <c r="B78" s="324"/>
      <c r="C78" s="246"/>
      <c r="D78" s="43" t="s">
        <v>482</v>
      </c>
      <c r="E78" s="313"/>
      <c r="F78" s="313"/>
      <c r="G78" s="318"/>
      <c r="H78" s="318"/>
      <c r="I78" s="313"/>
      <c r="J78" s="321"/>
      <c r="K78" s="321"/>
      <c r="L78" s="318"/>
      <c r="M78" s="318"/>
      <c r="N78" s="318"/>
    </row>
    <row r="79" spans="1:14" ht="260.25" customHeight="1" x14ac:dyDescent="0.25">
      <c r="A79" s="323"/>
      <c r="B79" s="324"/>
      <c r="C79" s="246"/>
      <c r="D79" s="43" t="s">
        <v>483</v>
      </c>
      <c r="E79" s="313"/>
      <c r="F79" s="313"/>
      <c r="G79" s="318"/>
      <c r="H79" s="318"/>
      <c r="I79" s="313"/>
      <c r="J79" s="321"/>
      <c r="K79" s="321"/>
      <c r="L79" s="318"/>
      <c r="M79" s="318"/>
      <c r="N79" s="318"/>
    </row>
    <row r="80" spans="1:14" ht="35.1" customHeight="1" x14ac:dyDescent="0.25">
      <c r="A80" s="323"/>
      <c r="B80" s="324"/>
      <c r="C80" s="246"/>
      <c r="D80" s="43" t="s">
        <v>484</v>
      </c>
      <c r="E80" s="313"/>
      <c r="F80" s="313"/>
      <c r="G80" s="318"/>
      <c r="H80" s="318"/>
      <c r="I80" s="313"/>
      <c r="J80" s="321"/>
      <c r="K80" s="321"/>
      <c r="L80" s="318"/>
      <c r="M80" s="318"/>
      <c r="N80" s="318"/>
    </row>
    <row r="81" spans="1:14" ht="35.1" customHeight="1" x14ac:dyDescent="0.25">
      <c r="A81" s="323"/>
      <c r="B81" s="324"/>
      <c r="C81" s="246"/>
      <c r="D81" s="44" t="s">
        <v>485</v>
      </c>
      <c r="E81" s="313"/>
      <c r="F81" s="313"/>
      <c r="G81" s="318"/>
      <c r="H81" s="318"/>
      <c r="I81" s="313"/>
      <c r="J81" s="321"/>
      <c r="K81" s="321"/>
      <c r="L81" s="318"/>
      <c r="M81" s="318"/>
      <c r="N81" s="318"/>
    </row>
    <row r="82" spans="1:14" ht="35.1" customHeight="1" x14ac:dyDescent="0.25">
      <c r="A82" s="245" t="s">
        <v>206</v>
      </c>
      <c r="B82" s="245" t="s">
        <v>42</v>
      </c>
      <c r="C82" s="248" t="s">
        <v>542</v>
      </c>
      <c r="D82" s="41" t="s">
        <v>462</v>
      </c>
      <c r="E82" s="304" t="s">
        <v>553</v>
      </c>
      <c r="F82" s="304" t="s">
        <v>489</v>
      </c>
      <c r="G82" s="285"/>
      <c r="H82" s="285"/>
      <c r="I82" s="285"/>
      <c r="J82" s="254" t="s">
        <v>568</v>
      </c>
      <c r="K82" s="263" t="s">
        <v>719</v>
      </c>
      <c r="L82" s="285" t="s">
        <v>610</v>
      </c>
      <c r="M82" s="285" t="s">
        <v>610</v>
      </c>
      <c r="N82" s="285" t="s">
        <v>657</v>
      </c>
    </row>
    <row r="83" spans="1:14" ht="66" customHeight="1" x14ac:dyDescent="0.25">
      <c r="A83" s="246"/>
      <c r="B83" s="246"/>
      <c r="C83" s="249"/>
      <c r="D83" s="17" t="s">
        <v>487</v>
      </c>
      <c r="E83" s="306"/>
      <c r="F83" s="306"/>
      <c r="G83" s="286"/>
      <c r="H83" s="286"/>
      <c r="I83" s="286"/>
      <c r="J83" s="255"/>
      <c r="K83" s="264"/>
      <c r="L83" s="286"/>
      <c r="M83" s="286"/>
      <c r="N83" s="286"/>
    </row>
    <row r="84" spans="1:14" ht="35.1" customHeight="1" x14ac:dyDescent="0.25">
      <c r="A84" s="246"/>
      <c r="B84" s="246"/>
      <c r="C84" s="249"/>
      <c r="D84" s="17" t="s">
        <v>463</v>
      </c>
      <c r="E84" s="306"/>
      <c r="F84" s="306"/>
      <c r="G84" s="286"/>
      <c r="H84" s="286"/>
      <c r="I84" s="286"/>
      <c r="J84" s="255"/>
      <c r="K84" s="264"/>
      <c r="L84" s="286"/>
      <c r="M84" s="286"/>
      <c r="N84" s="286"/>
    </row>
    <row r="85" spans="1:14" ht="35.1" customHeight="1" x14ac:dyDescent="0.25">
      <c r="A85" s="247"/>
      <c r="B85" s="247"/>
      <c r="C85" s="250"/>
      <c r="D85" s="17" t="s">
        <v>488</v>
      </c>
      <c r="E85" s="305"/>
      <c r="F85" s="305"/>
      <c r="G85" s="287"/>
      <c r="H85" s="287"/>
      <c r="I85" s="287"/>
      <c r="J85" s="256"/>
      <c r="K85" s="265"/>
      <c r="L85" s="287"/>
      <c r="M85" s="287"/>
      <c r="N85" s="287"/>
    </row>
    <row r="86" spans="1:14" ht="35.1" customHeight="1" x14ac:dyDescent="0.25">
      <c r="A86" s="245" t="s">
        <v>67</v>
      </c>
      <c r="B86" s="245" t="s">
        <v>42</v>
      </c>
      <c r="C86" s="248" t="s">
        <v>511</v>
      </c>
      <c r="D86" s="41" t="s">
        <v>462</v>
      </c>
      <c r="E86" s="285" t="s">
        <v>553</v>
      </c>
      <c r="F86" s="285" t="s">
        <v>120</v>
      </c>
      <c r="G86" s="285"/>
      <c r="H86" s="285"/>
      <c r="I86" s="285" t="s">
        <v>94</v>
      </c>
      <c r="J86" s="260" t="s">
        <v>583</v>
      </c>
      <c r="K86" s="263" t="s">
        <v>734</v>
      </c>
      <c r="L86" s="285" t="s">
        <v>703</v>
      </c>
      <c r="M86" s="285" t="s">
        <v>703</v>
      </c>
      <c r="N86" s="285" t="s">
        <v>703</v>
      </c>
    </row>
    <row r="87" spans="1:14" ht="35.1" customHeight="1" x14ac:dyDescent="0.25">
      <c r="A87" s="246"/>
      <c r="B87" s="246"/>
      <c r="C87" s="249"/>
      <c r="D87" s="17" t="s">
        <v>490</v>
      </c>
      <c r="E87" s="286"/>
      <c r="F87" s="286"/>
      <c r="G87" s="286"/>
      <c r="H87" s="286"/>
      <c r="I87" s="286"/>
      <c r="J87" s="261"/>
      <c r="K87" s="264"/>
      <c r="L87" s="286"/>
      <c r="M87" s="286"/>
      <c r="N87" s="286"/>
    </row>
    <row r="88" spans="1:14" ht="128.25" customHeight="1" x14ac:dyDescent="0.25">
      <c r="A88" s="246"/>
      <c r="B88" s="246"/>
      <c r="C88" s="249"/>
      <c r="D88" s="17" t="s">
        <v>463</v>
      </c>
      <c r="E88" s="286"/>
      <c r="F88" s="286"/>
      <c r="G88" s="286"/>
      <c r="H88" s="286"/>
      <c r="I88" s="286"/>
      <c r="J88" s="261"/>
      <c r="K88" s="264"/>
      <c r="L88" s="286"/>
      <c r="M88" s="286"/>
      <c r="N88" s="286"/>
    </row>
    <row r="89" spans="1:14" ht="35.1" customHeight="1" x14ac:dyDescent="0.25">
      <c r="A89" s="247"/>
      <c r="B89" s="247"/>
      <c r="C89" s="250"/>
      <c r="D89" s="17" t="s">
        <v>491</v>
      </c>
      <c r="E89" s="287"/>
      <c r="F89" s="287"/>
      <c r="G89" s="287"/>
      <c r="H89" s="287"/>
      <c r="I89" s="287"/>
      <c r="J89" s="262"/>
      <c r="K89" s="265"/>
      <c r="L89" s="287"/>
      <c r="M89" s="287"/>
      <c r="N89" s="287"/>
    </row>
    <row r="90" spans="1:14" ht="35.1" customHeight="1" x14ac:dyDescent="0.25">
      <c r="A90" s="187" t="s">
        <v>48</v>
      </c>
      <c r="B90" s="245" t="s">
        <v>42</v>
      </c>
      <c r="C90" s="245" t="s">
        <v>554</v>
      </c>
      <c r="D90" s="112" t="s">
        <v>487</v>
      </c>
      <c r="E90" s="304" t="s">
        <v>315</v>
      </c>
      <c r="F90" s="304" t="s">
        <v>123</v>
      </c>
      <c r="G90" s="285"/>
      <c r="H90" s="285"/>
      <c r="I90" s="304" t="s">
        <v>597</v>
      </c>
      <c r="J90" s="254" t="s">
        <v>721</v>
      </c>
      <c r="K90" s="263" t="s">
        <v>735</v>
      </c>
      <c r="L90" s="285" t="s">
        <v>614</v>
      </c>
      <c r="M90" s="285" t="s">
        <v>614</v>
      </c>
      <c r="N90" s="285" t="s">
        <v>613</v>
      </c>
    </row>
    <row r="91" spans="1:14" ht="306" customHeight="1" x14ac:dyDescent="0.25">
      <c r="A91" s="327"/>
      <c r="B91" s="328"/>
      <c r="C91" s="247"/>
      <c r="D91" s="80" t="s">
        <v>37</v>
      </c>
      <c r="E91" s="329"/>
      <c r="F91" s="329"/>
      <c r="G91" s="330"/>
      <c r="H91" s="330"/>
      <c r="I91" s="329"/>
      <c r="J91" s="331"/>
      <c r="K91" s="332"/>
      <c r="L91" s="330"/>
      <c r="M91" s="330"/>
      <c r="N91" s="330"/>
    </row>
  </sheetData>
  <mergeCells count="197">
    <mergeCell ref="I90:I91"/>
    <mergeCell ref="J90:J91"/>
    <mergeCell ref="K90:K91"/>
    <mergeCell ref="L90:L91"/>
    <mergeCell ref="M90:M91"/>
    <mergeCell ref="K86:K89"/>
    <mergeCell ref="L86:L89"/>
    <mergeCell ref="M86:M89"/>
    <mergeCell ref="N86:N89"/>
    <mergeCell ref="A90:A91"/>
    <mergeCell ref="B90:B91"/>
    <mergeCell ref="C90:C91"/>
    <mergeCell ref="E90:E91"/>
    <mergeCell ref="F90:F91"/>
    <mergeCell ref="G90:G91"/>
    <mergeCell ref="N82:N85"/>
    <mergeCell ref="A86:A89"/>
    <mergeCell ref="B86:B89"/>
    <mergeCell ref="C86:C89"/>
    <mergeCell ref="E86:E89"/>
    <mergeCell ref="F86:F89"/>
    <mergeCell ref="G86:G89"/>
    <mergeCell ref="H86:H89"/>
    <mergeCell ref="I86:I89"/>
    <mergeCell ref="J86:J89"/>
    <mergeCell ref="H82:H85"/>
    <mergeCell ref="I82:I85"/>
    <mergeCell ref="J82:J85"/>
    <mergeCell ref="K82:K85"/>
    <mergeCell ref="L82:L85"/>
    <mergeCell ref="M82:M85"/>
    <mergeCell ref="N90:N91"/>
    <mergeCell ref="H90:H91"/>
    <mergeCell ref="K77:K81"/>
    <mergeCell ref="L77:L81"/>
    <mergeCell ref="M77:M81"/>
    <mergeCell ref="N77:N81"/>
    <mergeCell ref="A82:A85"/>
    <mergeCell ref="B82:B85"/>
    <mergeCell ref="C82:C85"/>
    <mergeCell ref="E82:E85"/>
    <mergeCell ref="F82:F85"/>
    <mergeCell ref="G82:G85"/>
    <mergeCell ref="A77:A81"/>
    <mergeCell ref="B77:B81"/>
    <mergeCell ref="C77:C81"/>
    <mergeCell ref="E77:E81"/>
    <mergeCell ref="F77:F81"/>
    <mergeCell ref="G77:G81"/>
    <mergeCell ref="H77:H81"/>
    <mergeCell ref="I77:I81"/>
    <mergeCell ref="J77:J81"/>
    <mergeCell ref="M61:M73"/>
    <mergeCell ref="N61:N73"/>
    <mergeCell ref="A74:A76"/>
    <mergeCell ref="B74:B76"/>
    <mergeCell ref="C74:C76"/>
    <mergeCell ref="E74:E76"/>
    <mergeCell ref="F74:F76"/>
    <mergeCell ref="G74:G76"/>
    <mergeCell ref="N74:N76"/>
    <mergeCell ref="H74:H76"/>
    <mergeCell ref="I74:I76"/>
    <mergeCell ref="J74:J76"/>
    <mergeCell ref="K74:K76"/>
    <mergeCell ref="L74:L76"/>
    <mergeCell ref="M74:M76"/>
    <mergeCell ref="N54:N59"/>
    <mergeCell ref="A61:A73"/>
    <mergeCell ref="B61:B73"/>
    <mergeCell ref="C61:C73"/>
    <mergeCell ref="E61:E73"/>
    <mergeCell ref="F61:F73"/>
    <mergeCell ref="G61:G73"/>
    <mergeCell ref="H61:H73"/>
    <mergeCell ref="I61:I73"/>
    <mergeCell ref="J61:J73"/>
    <mergeCell ref="H54:H59"/>
    <mergeCell ref="I54:I59"/>
    <mergeCell ref="J54:J59"/>
    <mergeCell ref="K54:K59"/>
    <mergeCell ref="L54:L59"/>
    <mergeCell ref="M54:M59"/>
    <mergeCell ref="A54:A59"/>
    <mergeCell ref="B54:B59"/>
    <mergeCell ref="C54:C59"/>
    <mergeCell ref="E54:E59"/>
    <mergeCell ref="F54:F59"/>
    <mergeCell ref="G54:G59"/>
    <mergeCell ref="K61:K73"/>
    <mergeCell ref="L61:L73"/>
    <mergeCell ref="J41:J53"/>
    <mergeCell ref="K41:K53"/>
    <mergeCell ref="L41:L53"/>
    <mergeCell ref="M41:M53"/>
    <mergeCell ref="N41:N53"/>
    <mergeCell ref="D43:D44"/>
    <mergeCell ref="M36:M40"/>
    <mergeCell ref="N36:N40"/>
    <mergeCell ref="A41:A53"/>
    <mergeCell ref="B41:B53"/>
    <mergeCell ref="C41:C53"/>
    <mergeCell ref="E41:E53"/>
    <mergeCell ref="F41:F53"/>
    <mergeCell ref="G41:G53"/>
    <mergeCell ref="H41:H53"/>
    <mergeCell ref="I41:I53"/>
    <mergeCell ref="G36:G40"/>
    <mergeCell ref="H36:H40"/>
    <mergeCell ref="I36:I40"/>
    <mergeCell ref="J36:J40"/>
    <mergeCell ref="K36:K40"/>
    <mergeCell ref="L36:L40"/>
    <mergeCell ref="J34:J35"/>
    <mergeCell ref="K34:K35"/>
    <mergeCell ref="L34:L35"/>
    <mergeCell ref="M34:M35"/>
    <mergeCell ref="N34:N35"/>
    <mergeCell ref="A36:A40"/>
    <mergeCell ref="B36:B40"/>
    <mergeCell ref="C36:C40"/>
    <mergeCell ref="E36:E40"/>
    <mergeCell ref="F36:F40"/>
    <mergeCell ref="A34:A35"/>
    <mergeCell ref="B34:B35"/>
    <mergeCell ref="C34:C35"/>
    <mergeCell ref="E34:E35"/>
    <mergeCell ref="F34:F35"/>
    <mergeCell ref="G34:G35"/>
    <mergeCell ref="H34:H35"/>
    <mergeCell ref="I34:I35"/>
    <mergeCell ref="G24:G33"/>
    <mergeCell ref="H24:H33"/>
    <mergeCell ref="I24:I33"/>
    <mergeCell ref="J19:J23"/>
    <mergeCell ref="K19:K23"/>
    <mergeCell ref="L19:L23"/>
    <mergeCell ref="M19:M23"/>
    <mergeCell ref="N19:N23"/>
    <mergeCell ref="A24:A33"/>
    <mergeCell ref="B24:B33"/>
    <mergeCell ref="C24:C33"/>
    <mergeCell ref="E24:E33"/>
    <mergeCell ref="F24:F33"/>
    <mergeCell ref="M24:M33"/>
    <mergeCell ref="N24:N33"/>
    <mergeCell ref="J24:J33"/>
    <mergeCell ref="K24:K33"/>
    <mergeCell ref="L24:L33"/>
    <mergeCell ref="A19:A23"/>
    <mergeCell ref="B19:B23"/>
    <mergeCell ref="C19:C23"/>
    <mergeCell ref="E19:E23"/>
    <mergeCell ref="F19:F23"/>
    <mergeCell ref="G19:G23"/>
    <mergeCell ref="H19:H23"/>
    <mergeCell ref="I19:I23"/>
    <mergeCell ref="G11:G18"/>
    <mergeCell ref="H11:H18"/>
    <mergeCell ref="I11:I18"/>
    <mergeCell ref="L9:L10"/>
    <mergeCell ref="M9:M10"/>
    <mergeCell ref="N9:N10"/>
    <mergeCell ref="A11:A18"/>
    <mergeCell ref="B11:B18"/>
    <mergeCell ref="C11:C18"/>
    <mergeCell ref="E11:E18"/>
    <mergeCell ref="F11:F18"/>
    <mergeCell ref="M11:M18"/>
    <mergeCell ref="N11:N18"/>
    <mergeCell ref="J11:J18"/>
    <mergeCell ref="K11:K18"/>
    <mergeCell ref="L11:L18"/>
    <mergeCell ref="N2:N7"/>
    <mergeCell ref="D6:D7"/>
    <mergeCell ref="A9:A10"/>
    <mergeCell ref="B9:B10"/>
    <mergeCell ref="C9:C10"/>
    <mergeCell ref="E9:E10"/>
    <mergeCell ref="F9:F10"/>
    <mergeCell ref="G9:G10"/>
    <mergeCell ref="H9:H10"/>
    <mergeCell ref="I9:I10"/>
    <mergeCell ref="H2:H7"/>
    <mergeCell ref="I2:I7"/>
    <mergeCell ref="J2:J7"/>
    <mergeCell ref="K2:K7"/>
    <mergeCell ref="L2:L7"/>
    <mergeCell ref="M2:M7"/>
    <mergeCell ref="A2:A7"/>
    <mergeCell ref="B2:B7"/>
    <mergeCell ref="C2:C7"/>
    <mergeCell ref="E2:E7"/>
    <mergeCell ref="F2:F7"/>
    <mergeCell ref="G2:G7"/>
    <mergeCell ref="J9:J10"/>
    <mergeCell ref="K9:K10"/>
  </mergeCells>
  <pageMargins left="0.70866141732283472" right="0.70866141732283472" top="0.74803149606299213" bottom="0.74803149606299213" header="0.31496062992125984" footer="0.31496062992125984"/>
  <pageSetup paperSize="9" scale="30" fitToHeight="5" orientation="landscape" r:id="rId1"/>
  <rowBreaks count="3" manualBreakCount="3">
    <brk id="18" max="16383" man="1"/>
    <brk id="40" max="16383" man="1"/>
    <brk id="7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4</vt:i4>
      </vt:variant>
    </vt:vector>
  </HeadingPairs>
  <TitlesOfParts>
    <vt:vector size="4" baseType="lpstr">
      <vt:lpstr>Касли 2025</vt:lpstr>
      <vt:lpstr>Карабаш 2025</vt:lpstr>
      <vt:lpstr>Нязепетровск 2025</vt:lpstr>
      <vt:lpstr>В. Уфалей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Ольга</dc:creator>
  <cp:lastModifiedBy>Пользователь</cp:lastModifiedBy>
  <cp:lastPrinted>2025-10-06T10:33:43Z</cp:lastPrinted>
  <dcterms:created xsi:type="dcterms:W3CDTF">2022-02-25T03:16:04Z</dcterms:created>
  <dcterms:modified xsi:type="dcterms:W3CDTF">2025-11-01T03:22:04Z</dcterms:modified>
</cp:coreProperties>
</file>